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8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Eurogress_fuer_alle/Transfer/Majehrke/"/>
    </mc:Choice>
  </mc:AlternateContent>
  <xr:revisionPtr revIDLastSave="0" documentId="13_ncr:1_{BF4D73D2-1067-744C-B359-99FFA3FD75D4}" xr6:coauthVersionLast="47" xr6:coauthVersionMax="47" xr10:uidLastSave="{00000000-0000-0000-0000-000000000000}"/>
  <workbookProtection workbookAlgorithmName="SHA-512" workbookHashValue="w7LjNPZg8w4EKDTxtV9Fd6iTN6UcovTnD+f3P/pEn7VofErAo278v42HiHeodPjXAW1enU0V9u48hYG/0H1hJA==" workbookSaltValue="obXSBfMmXkb6E5/exeXj1Q==" workbookSpinCount="100000" lockStructure="1"/>
  <bookViews>
    <workbookView xWindow="0" yWindow="660" windowWidth="34560" windowHeight="21680" xr2:uid="{A95B7644-5513-7D40-BD01-93B5F69A3C9E}"/>
  </bookViews>
  <sheets>
    <sheet name="Beispiele" sheetId="1" r:id="rId1"/>
    <sheet name="1. Häfte" sheetId="2" r:id="rId2"/>
    <sheet name="2. Häfte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79" i="3" l="1"/>
  <c r="E179" i="3"/>
  <c r="E178" i="3"/>
  <c r="E177" i="3"/>
  <c r="E176" i="3"/>
  <c r="E175" i="3"/>
  <c r="D179" i="3"/>
  <c r="D178" i="3"/>
  <c r="D177" i="3"/>
  <c r="D176" i="3"/>
  <c r="D175" i="3"/>
  <c r="D174" i="3"/>
  <c r="E174" i="3"/>
  <c r="Q731" i="3"/>
  <c r="P731" i="3"/>
  <c r="O731" i="3"/>
  <c r="Q730" i="3"/>
  <c r="P730" i="3"/>
  <c r="O730" i="3"/>
  <c r="Q729" i="3"/>
  <c r="P729" i="3"/>
  <c r="O729" i="3"/>
  <c r="Q728" i="3"/>
  <c r="P728" i="3"/>
  <c r="O728" i="3"/>
  <c r="Q727" i="3"/>
  <c r="P727" i="3"/>
  <c r="O727" i="3"/>
  <c r="Q726" i="3"/>
  <c r="P726" i="3"/>
  <c r="O726" i="3"/>
  <c r="Q725" i="3"/>
  <c r="P725" i="3"/>
  <c r="O725" i="3"/>
  <c r="Q724" i="3"/>
  <c r="P724" i="3"/>
  <c r="O724" i="3"/>
  <c r="Q723" i="3"/>
  <c r="P723" i="3"/>
  <c r="O723" i="3"/>
  <c r="Q722" i="3"/>
  <c r="P722" i="3"/>
  <c r="O722" i="3"/>
  <c r="Q721" i="3"/>
  <c r="P721" i="3"/>
  <c r="O721" i="3"/>
  <c r="Q720" i="3"/>
  <c r="P720" i="3"/>
  <c r="O720" i="3"/>
  <c r="Q719" i="3"/>
  <c r="P719" i="3"/>
  <c r="O719" i="3"/>
  <c r="Q718" i="3"/>
  <c r="P718" i="3"/>
  <c r="O718" i="3"/>
  <c r="Q717" i="3"/>
  <c r="P717" i="3"/>
  <c r="O717" i="3"/>
  <c r="Q716" i="3"/>
  <c r="P716" i="3"/>
  <c r="O716" i="3"/>
  <c r="Q715" i="3"/>
  <c r="P715" i="3"/>
  <c r="O715" i="3"/>
  <c r="Q714" i="3"/>
  <c r="P714" i="3"/>
  <c r="O714" i="3"/>
  <c r="Q713" i="3"/>
  <c r="P713" i="3"/>
  <c r="O713" i="3"/>
  <c r="P712" i="3"/>
  <c r="Q712" i="3" s="1"/>
  <c r="Q707" i="3"/>
  <c r="P707" i="3"/>
  <c r="O707" i="3"/>
  <c r="Q706" i="3"/>
  <c r="P706" i="3"/>
  <c r="O706" i="3"/>
  <c r="Q705" i="3"/>
  <c r="P705" i="3"/>
  <c r="O705" i="3"/>
  <c r="Q704" i="3"/>
  <c r="P704" i="3"/>
  <c r="O704" i="3"/>
  <c r="Q703" i="3"/>
  <c r="P703" i="3"/>
  <c r="O703" i="3"/>
  <c r="Q702" i="3"/>
  <c r="P702" i="3"/>
  <c r="O702" i="3"/>
  <c r="Q701" i="3"/>
  <c r="P701" i="3"/>
  <c r="O701" i="3"/>
  <c r="Q700" i="3"/>
  <c r="P700" i="3"/>
  <c r="O700" i="3"/>
  <c r="Q699" i="3"/>
  <c r="P699" i="3"/>
  <c r="O699" i="3"/>
  <c r="Q698" i="3"/>
  <c r="P698" i="3"/>
  <c r="O698" i="3"/>
  <c r="Q697" i="3"/>
  <c r="P697" i="3"/>
  <c r="O697" i="3"/>
  <c r="Q696" i="3"/>
  <c r="P696" i="3"/>
  <c r="O696" i="3"/>
  <c r="Q695" i="3"/>
  <c r="P695" i="3"/>
  <c r="O695" i="3"/>
  <c r="Q694" i="3"/>
  <c r="P694" i="3"/>
  <c r="O694" i="3"/>
  <c r="Q693" i="3"/>
  <c r="P693" i="3"/>
  <c r="O693" i="3"/>
  <c r="Q692" i="3"/>
  <c r="P692" i="3"/>
  <c r="O692" i="3"/>
  <c r="Q691" i="3"/>
  <c r="P691" i="3"/>
  <c r="O691" i="3"/>
  <c r="Q690" i="3"/>
  <c r="P690" i="3"/>
  <c r="O690" i="3"/>
  <c r="Q689" i="3"/>
  <c r="P689" i="3"/>
  <c r="O689" i="3"/>
  <c r="P688" i="3"/>
  <c r="Q688" i="3" s="1"/>
  <c r="Q683" i="3"/>
  <c r="P683" i="3"/>
  <c r="O683" i="3"/>
  <c r="Q682" i="3"/>
  <c r="P682" i="3"/>
  <c r="O682" i="3"/>
  <c r="Q681" i="3"/>
  <c r="P681" i="3"/>
  <c r="O681" i="3"/>
  <c r="Q680" i="3"/>
  <c r="P680" i="3"/>
  <c r="O680" i="3"/>
  <c r="Q679" i="3"/>
  <c r="P679" i="3"/>
  <c r="O679" i="3"/>
  <c r="Q678" i="3"/>
  <c r="P678" i="3"/>
  <c r="O678" i="3"/>
  <c r="Q677" i="3"/>
  <c r="P677" i="3"/>
  <c r="O677" i="3"/>
  <c r="Q676" i="3"/>
  <c r="P676" i="3"/>
  <c r="O676" i="3"/>
  <c r="Q675" i="3"/>
  <c r="P675" i="3"/>
  <c r="O675" i="3"/>
  <c r="Q674" i="3"/>
  <c r="P674" i="3"/>
  <c r="O674" i="3"/>
  <c r="Q673" i="3"/>
  <c r="P673" i="3"/>
  <c r="O673" i="3"/>
  <c r="Q672" i="3"/>
  <c r="P672" i="3"/>
  <c r="O672" i="3"/>
  <c r="Q671" i="3"/>
  <c r="P671" i="3"/>
  <c r="O671" i="3"/>
  <c r="Q670" i="3"/>
  <c r="P670" i="3"/>
  <c r="O670" i="3"/>
  <c r="Q669" i="3"/>
  <c r="P669" i="3"/>
  <c r="O669" i="3"/>
  <c r="Q668" i="3"/>
  <c r="P668" i="3"/>
  <c r="O668" i="3"/>
  <c r="Q667" i="3"/>
  <c r="P667" i="3"/>
  <c r="O667" i="3"/>
  <c r="Q666" i="3"/>
  <c r="P666" i="3"/>
  <c r="O666" i="3"/>
  <c r="Q665" i="3"/>
  <c r="P665" i="3"/>
  <c r="O665" i="3"/>
  <c r="P664" i="3"/>
  <c r="Q664" i="3" s="1"/>
  <c r="Q659" i="3"/>
  <c r="P659" i="3"/>
  <c r="O659" i="3"/>
  <c r="Q658" i="3"/>
  <c r="P658" i="3"/>
  <c r="O658" i="3"/>
  <c r="Q657" i="3"/>
  <c r="P657" i="3"/>
  <c r="O657" i="3"/>
  <c r="Q656" i="3"/>
  <c r="P656" i="3"/>
  <c r="O656" i="3"/>
  <c r="Q655" i="3"/>
  <c r="P655" i="3"/>
  <c r="O655" i="3"/>
  <c r="Q654" i="3"/>
  <c r="P654" i="3"/>
  <c r="O654" i="3"/>
  <c r="Q653" i="3"/>
  <c r="P653" i="3"/>
  <c r="O653" i="3"/>
  <c r="Q652" i="3"/>
  <c r="P652" i="3"/>
  <c r="O652" i="3"/>
  <c r="Q651" i="3"/>
  <c r="P651" i="3"/>
  <c r="O651" i="3"/>
  <c r="Q650" i="3"/>
  <c r="P650" i="3"/>
  <c r="O650" i="3"/>
  <c r="Q649" i="3"/>
  <c r="P649" i="3"/>
  <c r="O649" i="3"/>
  <c r="Q648" i="3"/>
  <c r="P648" i="3"/>
  <c r="O648" i="3"/>
  <c r="Q647" i="3"/>
  <c r="P647" i="3"/>
  <c r="O647" i="3"/>
  <c r="Q646" i="3"/>
  <c r="P646" i="3"/>
  <c r="O646" i="3"/>
  <c r="Q645" i="3"/>
  <c r="P645" i="3"/>
  <c r="O645" i="3"/>
  <c r="Q644" i="3"/>
  <c r="P644" i="3"/>
  <c r="O644" i="3"/>
  <c r="Q643" i="3"/>
  <c r="P643" i="3"/>
  <c r="O643" i="3"/>
  <c r="Q642" i="3"/>
  <c r="P642" i="3"/>
  <c r="O642" i="3"/>
  <c r="Q641" i="3"/>
  <c r="P641" i="3"/>
  <c r="O641" i="3"/>
  <c r="P640" i="3"/>
  <c r="Q640" i="3" s="1"/>
  <c r="Q635" i="3"/>
  <c r="P635" i="3"/>
  <c r="O635" i="3"/>
  <c r="Q634" i="3"/>
  <c r="P634" i="3"/>
  <c r="O634" i="3"/>
  <c r="Q633" i="3"/>
  <c r="P633" i="3"/>
  <c r="O633" i="3"/>
  <c r="Q632" i="3"/>
  <c r="P632" i="3"/>
  <c r="O632" i="3"/>
  <c r="Q631" i="3"/>
  <c r="P631" i="3"/>
  <c r="O631" i="3"/>
  <c r="Q630" i="3"/>
  <c r="P630" i="3"/>
  <c r="O630" i="3"/>
  <c r="Q629" i="3"/>
  <c r="P629" i="3"/>
  <c r="O629" i="3"/>
  <c r="Q628" i="3"/>
  <c r="P628" i="3"/>
  <c r="O628" i="3"/>
  <c r="Q627" i="3"/>
  <c r="P627" i="3"/>
  <c r="O627" i="3"/>
  <c r="Q626" i="3"/>
  <c r="P626" i="3"/>
  <c r="O626" i="3"/>
  <c r="Q625" i="3"/>
  <c r="P625" i="3"/>
  <c r="O625" i="3"/>
  <c r="Q624" i="3"/>
  <c r="P624" i="3"/>
  <c r="O624" i="3"/>
  <c r="Q623" i="3"/>
  <c r="P623" i="3"/>
  <c r="O623" i="3"/>
  <c r="Q622" i="3"/>
  <c r="P622" i="3"/>
  <c r="O622" i="3"/>
  <c r="Q621" i="3"/>
  <c r="P621" i="3"/>
  <c r="O621" i="3"/>
  <c r="Q620" i="3"/>
  <c r="P620" i="3"/>
  <c r="O620" i="3"/>
  <c r="Q619" i="3"/>
  <c r="P619" i="3"/>
  <c r="O619" i="3"/>
  <c r="Q618" i="3"/>
  <c r="P618" i="3"/>
  <c r="O618" i="3"/>
  <c r="Q617" i="3"/>
  <c r="P617" i="3"/>
  <c r="O617" i="3"/>
  <c r="P616" i="3"/>
  <c r="Q616" i="3" s="1"/>
  <c r="Q611" i="3"/>
  <c r="P611" i="3"/>
  <c r="O611" i="3"/>
  <c r="Q610" i="3"/>
  <c r="P610" i="3"/>
  <c r="O610" i="3"/>
  <c r="Q609" i="3"/>
  <c r="P609" i="3"/>
  <c r="O609" i="3"/>
  <c r="Q608" i="3"/>
  <c r="P608" i="3"/>
  <c r="O608" i="3"/>
  <c r="Q607" i="3"/>
  <c r="P607" i="3"/>
  <c r="O607" i="3"/>
  <c r="Q606" i="3"/>
  <c r="P606" i="3"/>
  <c r="O606" i="3"/>
  <c r="Q605" i="3"/>
  <c r="P605" i="3"/>
  <c r="O605" i="3"/>
  <c r="Q604" i="3"/>
  <c r="P604" i="3"/>
  <c r="O604" i="3"/>
  <c r="Q603" i="3"/>
  <c r="P603" i="3"/>
  <c r="O603" i="3"/>
  <c r="Q602" i="3"/>
  <c r="P602" i="3"/>
  <c r="O602" i="3"/>
  <c r="Q601" i="3"/>
  <c r="P601" i="3"/>
  <c r="O601" i="3"/>
  <c r="Q600" i="3"/>
  <c r="P600" i="3"/>
  <c r="O600" i="3"/>
  <c r="Q599" i="3"/>
  <c r="P599" i="3"/>
  <c r="O599" i="3"/>
  <c r="Q598" i="3"/>
  <c r="P598" i="3"/>
  <c r="O598" i="3"/>
  <c r="Q597" i="3"/>
  <c r="P597" i="3"/>
  <c r="O597" i="3"/>
  <c r="Q596" i="3"/>
  <c r="P596" i="3"/>
  <c r="O596" i="3"/>
  <c r="Q595" i="3"/>
  <c r="P595" i="3"/>
  <c r="O595" i="3"/>
  <c r="Q594" i="3"/>
  <c r="P594" i="3"/>
  <c r="O594" i="3"/>
  <c r="Q593" i="3"/>
  <c r="P593" i="3"/>
  <c r="O593" i="3"/>
  <c r="P592" i="3"/>
  <c r="Q592" i="3" s="1"/>
  <c r="Q587" i="3"/>
  <c r="P587" i="3"/>
  <c r="O587" i="3"/>
  <c r="Q586" i="3"/>
  <c r="P586" i="3"/>
  <c r="O586" i="3"/>
  <c r="Q585" i="3"/>
  <c r="P585" i="3"/>
  <c r="O585" i="3"/>
  <c r="Q584" i="3"/>
  <c r="P584" i="3"/>
  <c r="O584" i="3"/>
  <c r="Q583" i="3"/>
  <c r="P583" i="3"/>
  <c r="O583" i="3"/>
  <c r="Q582" i="3"/>
  <c r="P582" i="3"/>
  <c r="O582" i="3"/>
  <c r="Q581" i="3"/>
  <c r="P581" i="3"/>
  <c r="O581" i="3"/>
  <c r="Q580" i="3"/>
  <c r="P580" i="3"/>
  <c r="O580" i="3"/>
  <c r="Q579" i="3"/>
  <c r="P579" i="3"/>
  <c r="O579" i="3"/>
  <c r="Q578" i="3"/>
  <c r="P578" i="3"/>
  <c r="O578" i="3"/>
  <c r="Q577" i="3"/>
  <c r="P577" i="3"/>
  <c r="O577" i="3"/>
  <c r="Q576" i="3"/>
  <c r="P576" i="3"/>
  <c r="O576" i="3"/>
  <c r="Q575" i="3"/>
  <c r="P575" i="3"/>
  <c r="O575" i="3"/>
  <c r="Q574" i="3"/>
  <c r="P574" i="3"/>
  <c r="O574" i="3"/>
  <c r="Q573" i="3"/>
  <c r="P573" i="3"/>
  <c r="O573" i="3"/>
  <c r="Q572" i="3"/>
  <c r="P572" i="3"/>
  <c r="O572" i="3"/>
  <c r="Q571" i="3"/>
  <c r="P571" i="3"/>
  <c r="O571" i="3"/>
  <c r="Q570" i="3"/>
  <c r="P570" i="3"/>
  <c r="O570" i="3"/>
  <c r="Q569" i="3"/>
  <c r="P569" i="3"/>
  <c r="O569" i="3"/>
  <c r="Q568" i="3"/>
  <c r="P568" i="3"/>
  <c r="Q563" i="3"/>
  <c r="P563" i="3"/>
  <c r="O563" i="3"/>
  <c r="Q562" i="3"/>
  <c r="P562" i="3"/>
  <c r="O562" i="3"/>
  <c r="Q561" i="3"/>
  <c r="P561" i="3"/>
  <c r="O561" i="3"/>
  <c r="Q560" i="3"/>
  <c r="P560" i="3"/>
  <c r="O560" i="3"/>
  <c r="Q559" i="3"/>
  <c r="P559" i="3"/>
  <c r="O559" i="3"/>
  <c r="Q558" i="3"/>
  <c r="P558" i="3"/>
  <c r="O558" i="3"/>
  <c r="Q557" i="3"/>
  <c r="P557" i="3"/>
  <c r="O557" i="3"/>
  <c r="Q556" i="3"/>
  <c r="P556" i="3"/>
  <c r="O556" i="3"/>
  <c r="Q555" i="3"/>
  <c r="P555" i="3"/>
  <c r="O555" i="3"/>
  <c r="Q554" i="3"/>
  <c r="P554" i="3"/>
  <c r="O554" i="3"/>
  <c r="Q553" i="3"/>
  <c r="P553" i="3"/>
  <c r="O553" i="3"/>
  <c r="Q552" i="3"/>
  <c r="P552" i="3"/>
  <c r="O552" i="3"/>
  <c r="Q551" i="3"/>
  <c r="P551" i="3"/>
  <c r="O551" i="3"/>
  <c r="Q550" i="3"/>
  <c r="P550" i="3"/>
  <c r="O550" i="3"/>
  <c r="Q549" i="3"/>
  <c r="P549" i="3"/>
  <c r="O549" i="3"/>
  <c r="Q548" i="3"/>
  <c r="P548" i="3"/>
  <c r="O548" i="3"/>
  <c r="Q547" i="3"/>
  <c r="P547" i="3"/>
  <c r="O547" i="3"/>
  <c r="Q546" i="3"/>
  <c r="P546" i="3"/>
  <c r="O546" i="3"/>
  <c r="Q545" i="3"/>
  <c r="P545" i="3"/>
  <c r="O545" i="3"/>
  <c r="P544" i="3"/>
  <c r="Q544" i="3" s="1"/>
  <c r="Q539" i="3"/>
  <c r="P539" i="3"/>
  <c r="O539" i="3"/>
  <c r="Q538" i="3"/>
  <c r="P538" i="3"/>
  <c r="O538" i="3"/>
  <c r="Q537" i="3"/>
  <c r="P537" i="3"/>
  <c r="O537" i="3"/>
  <c r="Q536" i="3"/>
  <c r="P536" i="3"/>
  <c r="O536" i="3"/>
  <c r="Q535" i="3"/>
  <c r="P535" i="3"/>
  <c r="O535" i="3"/>
  <c r="Q534" i="3"/>
  <c r="P534" i="3"/>
  <c r="O534" i="3"/>
  <c r="Q533" i="3"/>
  <c r="P533" i="3"/>
  <c r="O533" i="3"/>
  <c r="Q532" i="3"/>
  <c r="P532" i="3"/>
  <c r="O532" i="3"/>
  <c r="Q531" i="3"/>
  <c r="P531" i="3"/>
  <c r="O531" i="3"/>
  <c r="Q530" i="3"/>
  <c r="P530" i="3"/>
  <c r="O530" i="3"/>
  <c r="Q529" i="3"/>
  <c r="P529" i="3"/>
  <c r="O529" i="3"/>
  <c r="Q528" i="3"/>
  <c r="P528" i="3"/>
  <c r="O528" i="3"/>
  <c r="Q527" i="3"/>
  <c r="P527" i="3"/>
  <c r="O527" i="3"/>
  <c r="Q526" i="3"/>
  <c r="P526" i="3"/>
  <c r="O526" i="3"/>
  <c r="Q525" i="3"/>
  <c r="P525" i="3"/>
  <c r="O525" i="3"/>
  <c r="Q524" i="3"/>
  <c r="P524" i="3"/>
  <c r="O524" i="3"/>
  <c r="Q523" i="3"/>
  <c r="P523" i="3"/>
  <c r="O523" i="3"/>
  <c r="Q522" i="3"/>
  <c r="P522" i="3"/>
  <c r="O522" i="3"/>
  <c r="Q521" i="3"/>
  <c r="P521" i="3"/>
  <c r="O521" i="3"/>
  <c r="P520" i="3"/>
  <c r="Q520" i="3" s="1"/>
  <c r="Q515" i="3"/>
  <c r="P515" i="3"/>
  <c r="O515" i="3"/>
  <c r="Q514" i="3"/>
  <c r="P514" i="3"/>
  <c r="O514" i="3"/>
  <c r="Q513" i="3"/>
  <c r="P513" i="3"/>
  <c r="O513" i="3"/>
  <c r="Q512" i="3"/>
  <c r="P512" i="3"/>
  <c r="O512" i="3"/>
  <c r="Q511" i="3"/>
  <c r="P511" i="3"/>
  <c r="O511" i="3"/>
  <c r="Q510" i="3"/>
  <c r="P510" i="3"/>
  <c r="O510" i="3"/>
  <c r="Q509" i="3"/>
  <c r="P509" i="3"/>
  <c r="O509" i="3"/>
  <c r="Q508" i="3"/>
  <c r="P508" i="3"/>
  <c r="O508" i="3"/>
  <c r="Q507" i="3"/>
  <c r="P507" i="3"/>
  <c r="O507" i="3"/>
  <c r="Q506" i="3"/>
  <c r="P506" i="3"/>
  <c r="O506" i="3"/>
  <c r="Q505" i="3"/>
  <c r="P505" i="3"/>
  <c r="O505" i="3"/>
  <c r="Q504" i="3"/>
  <c r="P504" i="3"/>
  <c r="O504" i="3"/>
  <c r="Q503" i="3"/>
  <c r="P503" i="3"/>
  <c r="O503" i="3"/>
  <c r="Q502" i="3"/>
  <c r="P502" i="3"/>
  <c r="O502" i="3"/>
  <c r="Q501" i="3"/>
  <c r="P501" i="3"/>
  <c r="O501" i="3"/>
  <c r="Q500" i="3"/>
  <c r="P500" i="3"/>
  <c r="O500" i="3"/>
  <c r="Q499" i="3"/>
  <c r="P499" i="3"/>
  <c r="O499" i="3"/>
  <c r="Q498" i="3"/>
  <c r="P498" i="3"/>
  <c r="O498" i="3"/>
  <c r="Q497" i="3"/>
  <c r="P497" i="3"/>
  <c r="O497" i="3"/>
  <c r="P496" i="3"/>
  <c r="Q496" i="3" s="1"/>
  <c r="Q491" i="3"/>
  <c r="P491" i="3"/>
  <c r="O491" i="3"/>
  <c r="Q490" i="3"/>
  <c r="P490" i="3"/>
  <c r="O490" i="3"/>
  <c r="Q489" i="3"/>
  <c r="P489" i="3"/>
  <c r="O489" i="3"/>
  <c r="Q488" i="3"/>
  <c r="P488" i="3"/>
  <c r="O488" i="3"/>
  <c r="Q487" i="3"/>
  <c r="P487" i="3"/>
  <c r="O487" i="3"/>
  <c r="Q486" i="3"/>
  <c r="P486" i="3"/>
  <c r="O486" i="3"/>
  <c r="Q485" i="3"/>
  <c r="P485" i="3"/>
  <c r="O485" i="3"/>
  <c r="Q484" i="3"/>
  <c r="P484" i="3"/>
  <c r="O484" i="3"/>
  <c r="Q483" i="3"/>
  <c r="P483" i="3"/>
  <c r="O483" i="3"/>
  <c r="Q482" i="3"/>
  <c r="P482" i="3"/>
  <c r="O482" i="3"/>
  <c r="Q481" i="3"/>
  <c r="P481" i="3"/>
  <c r="O481" i="3"/>
  <c r="Q480" i="3"/>
  <c r="P480" i="3"/>
  <c r="O480" i="3"/>
  <c r="Q479" i="3"/>
  <c r="P479" i="3"/>
  <c r="O479" i="3"/>
  <c r="Q478" i="3"/>
  <c r="P478" i="3"/>
  <c r="O478" i="3"/>
  <c r="Q477" i="3"/>
  <c r="P477" i="3"/>
  <c r="O477" i="3"/>
  <c r="Q476" i="3"/>
  <c r="P476" i="3"/>
  <c r="O476" i="3"/>
  <c r="Q475" i="3"/>
  <c r="P475" i="3"/>
  <c r="O475" i="3"/>
  <c r="Q474" i="3"/>
  <c r="P474" i="3"/>
  <c r="O474" i="3"/>
  <c r="Q473" i="3"/>
  <c r="P473" i="3"/>
  <c r="O473" i="3"/>
  <c r="P472" i="3"/>
  <c r="Q472" i="3" s="1"/>
  <c r="Q467" i="3"/>
  <c r="P467" i="3"/>
  <c r="O467" i="3"/>
  <c r="Q466" i="3"/>
  <c r="P466" i="3"/>
  <c r="O466" i="3"/>
  <c r="Q465" i="3"/>
  <c r="P465" i="3"/>
  <c r="O465" i="3"/>
  <c r="Q464" i="3"/>
  <c r="P464" i="3"/>
  <c r="O464" i="3"/>
  <c r="Q463" i="3"/>
  <c r="P463" i="3"/>
  <c r="O463" i="3"/>
  <c r="Q462" i="3"/>
  <c r="P462" i="3"/>
  <c r="O462" i="3"/>
  <c r="Q461" i="3"/>
  <c r="P461" i="3"/>
  <c r="O461" i="3"/>
  <c r="Q460" i="3"/>
  <c r="P460" i="3"/>
  <c r="O460" i="3"/>
  <c r="Q459" i="3"/>
  <c r="P459" i="3"/>
  <c r="O459" i="3"/>
  <c r="Q458" i="3"/>
  <c r="P458" i="3"/>
  <c r="O458" i="3"/>
  <c r="Q457" i="3"/>
  <c r="P457" i="3"/>
  <c r="O457" i="3"/>
  <c r="Q456" i="3"/>
  <c r="P456" i="3"/>
  <c r="O456" i="3"/>
  <c r="Q455" i="3"/>
  <c r="P455" i="3"/>
  <c r="O455" i="3"/>
  <c r="Q454" i="3"/>
  <c r="P454" i="3"/>
  <c r="O454" i="3"/>
  <c r="Q453" i="3"/>
  <c r="P453" i="3"/>
  <c r="O453" i="3"/>
  <c r="Q452" i="3"/>
  <c r="P452" i="3"/>
  <c r="O452" i="3"/>
  <c r="Q451" i="3"/>
  <c r="P451" i="3"/>
  <c r="O451" i="3"/>
  <c r="Q450" i="3"/>
  <c r="P450" i="3"/>
  <c r="O450" i="3"/>
  <c r="Q449" i="3"/>
  <c r="P449" i="3"/>
  <c r="O449" i="3"/>
  <c r="P448" i="3"/>
  <c r="Q448" i="3" s="1"/>
  <c r="Q443" i="3"/>
  <c r="P443" i="3"/>
  <c r="O443" i="3"/>
  <c r="Q442" i="3"/>
  <c r="P442" i="3"/>
  <c r="O442" i="3"/>
  <c r="Q441" i="3"/>
  <c r="P441" i="3"/>
  <c r="O441" i="3"/>
  <c r="Q440" i="3"/>
  <c r="P440" i="3"/>
  <c r="O440" i="3"/>
  <c r="Q439" i="3"/>
  <c r="P439" i="3"/>
  <c r="O439" i="3"/>
  <c r="Q438" i="3"/>
  <c r="P438" i="3"/>
  <c r="O438" i="3"/>
  <c r="Q437" i="3"/>
  <c r="P437" i="3"/>
  <c r="O437" i="3"/>
  <c r="Q436" i="3"/>
  <c r="P436" i="3"/>
  <c r="O436" i="3"/>
  <c r="Q435" i="3"/>
  <c r="P435" i="3"/>
  <c r="O435" i="3"/>
  <c r="Q434" i="3"/>
  <c r="P434" i="3"/>
  <c r="O434" i="3"/>
  <c r="Q433" i="3"/>
  <c r="P433" i="3"/>
  <c r="O433" i="3"/>
  <c r="Q432" i="3"/>
  <c r="P432" i="3"/>
  <c r="O432" i="3"/>
  <c r="Q431" i="3"/>
  <c r="P431" i="3"/>
  <c r="O431" i="3"/>
  <c r="Q430" i="3"/>
  <c r="P430" i="3"/>
  <c r="O430" i="3"/>
  <c r="Q429" i="3"/>
  <c r="P429" i="3"/>
  <c r="O429" i="3"/>
  <c r="Q428" i="3"/>
  <c r="P428" i="3"/>
  <c r="O428" i="3"/>
  <c r="Q427" i="3"/>
  <c r="P427" i="3"/>
  <c r="O427" i="3"/>
  <c r="Q426" i="3"/>
  <c r="P426" i="3"/>
  <c r="O426" i="3"/>
  <c r="Q425" i="3"/>
  <c r="P425" i="3"/>
  <c r="O425" i="3"/>
  <c r="P424" i="3"/>
  <c r="Q424" i="3" s="1"/>
  <c r="Q419" i="3"/>
  <c r="P419" i="3"/>
  <c r="O419" i="3"/>
  <c r="Q418" i="3"/>
  <c r="P418" i="3"/>
  <c r="O418" i="3"/>
  <c r="Q417" i="3"/>
  <c r="P417" i="3"/>
  <c r="O417" i="3"/>
  <c r="Q416" i="3"/>
  <c r="P416" i="3"/>
  <c r="O416" i="3"/>
  <c r="Q415" i="3"/>
  <c r="P415" i="3"/>
  <c r="O415" i="3"/>
  <c r="Q414" i="3"/>
  <c r="P414" i="3"/>
  <c r="O414" i="3"/>
  <c r="Q413" i="3"/>
  <c r="P413" i="3"/>
  <c r="O413" i="3"/>
  <c r="Q412" i="3"/>
  <c r="P412" i="3"/>
  <c r="O412" i="3"/>
  <c r="Q411" i="3"/>
  <c r="P411" i="3"/>
  <c r="O411" i="3"/>
  <c r="Q410" i="3"/>
  <c r="P410" i="3"/>
  <c r="O410" i="3"/>
  <c r="Q409" i="3"/>
  <c r="P409" i="3"/>
  <c r="O409" i="3"/>
  <c r="Q408" i="3"/>
  <c r="P408" i="3"/>
  <c r="O408" i="3"/>
  <c r="Q407" i="3"/>
  <c r="P407" i="3"/>
  <c r="O407" i="3"/>
  <c r="Q406" i="3"/>
  <c r="P406" i="3"/>
  <c r="O406" i="3"/>
  <c r="Q405" i="3"/>
  <c r="P405" i="3"/>
  <c r="O405" i="3"/>
  <c r="Q404" i="3"/>
  <c r="P404" i="3"/>
  <c r="O404" i="3"/>
  <c r="Q403" i="3"/>
  <c r="P403" i="3"/>
  <c r="O403" i="3"/>
  <c r="Q402" i="3"/>
  <c r="P402" i="3"/>
  <c r="O402" i="3"/>
  <c r="Q401" i="3"/>
  <c r="P401" i="3"/>
  <c r="O401" i="3"/>
  <c r="P400" i="3"/>
  <c r="Q400" i="3" s="1"/>
  <c r="Q395" i="3"/>
  <c r="P395" i="3"/>
  <c r="O395" i="3"/>
  <c r="Q394" i="3"/>
  <c r="P394" i="3"/>
  <c r="O394" i="3"/>
  <c r="Q393" i="3"/>
  <c r="P393" i="3"/>
  <c r="O393" i="3"/>
  <c r="Q392" i="3"/>
  <c r="P392" i="3"/>
  <c r="O392" i="3"/>
  <c r="Q391" i="3"/>
  <c r="P391" i="3"/>
  <c r="O391" i="3"/>
  <c r="Q390" i="3"/>
  <c r="P390" i="3"/>
  <c r="O390" i="3"/>
  <c r="Q389" i="3"/>
  <c r="P389" i="3"/>
  <c r="O389" i="3"/>
  <c r="Q388" i="3"/>
  <c r="P388" i="3"/>
  <c r="O388" i="3"/>
  <c r="Q387" i="3"/>
  <c r="P387" i="3"/>
  <c r="O387" i="3"/>
  <c r="Q386" i="3"/>
  <c r="P386" i="3"/>
  <c r="O386" i="3"/>
  <c r="Q385" i="3"/>
  <c r="P385" i="3"/>
  <c r="O385" i="3"/>
  <c r="Q384" i="3"/>
  <c r="P384" i="3"/>
  <c r="O384" i="3"/>
  <c r="Q383" i="3"/>
  <c r="P383" i="3"/>
  <c r="O383" i="3"/>
  <c r="Q382" i="3"/>
  <c r="P382" i="3"/>
  <c r="O382" i="3"/>
  <c r="Q381" i="3"/>
  <c r="P381" i="3"/>
  <c r="O381" i="3"/>
  <c r="Q380" i="3"/>
  <c r="P380" i="3"/>
  <c r="O380" i="3"/>
  <c r="Q379" i="3"/>
  <c r="P379" i="3"/>
  <c r="O379" i="3"/>
  <c r="Q378" i="3"/>
  <c r="P378" i="3"/>
  <c r="O378" i="3"/>
  <c r="Q377" i="3"/>
  <c r="P377" i="3"/>
  <c r="O377" i="3"/>
  <c r="P376" i="3"/>
  <c r="Q376" i="3" s="1"/>
  <c r="Q371" i="3"/>
  <c r="P371" i="3"/>
  <c r="O371" i="3"/>
  <c r="Q370" i="3"/>
  <c r="P370" i="3"/>
  <c r="O370" i="3"/>
  <c r="Q369" i="3"/>
  <c r="P369" i="3"/>
  <c r="O369" i="3"/>
  <c r="Q368" i="3"/>
  <c r="P368" i="3"/>
  <c r="O368" i="3"/>
  <c r="Q367" i="3"/>
  <c r="P367" i="3"/>
  <c r="O367" i="3"/>
  <c r="Q366" i="3"/>
  <c r="P366" i="3"/>
  <c r="O366" i="3"/>
  <c r="Q365" i="3"/>
  <c r="P365" i="3"/>
  <c r="O365" i="3"/>
  <c r="Q364" i="3"/>
  <c r="P364" i="3"/>
  <c r="O364" i="3"/>
  <c r="Q363" i="3"/>
  <c r="P363" i="3"/>
  <c r="O363" i="3"/>
  <c r="Q362" i="3"/>
  <c r="P362" i="3"/>
  <c r="O362" i="3"/>
  <c r="Q361" i="3"/>
  <c r="P361" i="3"/>
  <c r="O361" i="3"/>
  <c r="Q360" i="3"/>
  <c r="P360" i="3"/>
  <c r="O360" i="3"/>
  <c r="Q359" i="3"/>
  <c r="P359" i="3"/>
  <c r="O359" i="3"/>
  <c r="Q358" i="3"/>
  <c r="P358" i="3"/>
  <c r="O358" i="3"/>
  <c r="Q357" i="3"/>
  <c r="P357" i="3"/>
  <c r="O357" i="3"/>
  <c r="Q356" i="3"/>
  <c r="P356" i="3"/>
  <c r="O356" i="3"/>
  <c r="Q355" i="3"/>
  <c r="P355" i="3"/>
  <c r="O355" i="3"/>
  <c r="Q354" i="3"/>
  <c r="P354" i="3"/>
  <c r="O354" i="3"/>
  <c r="Q353" i="3"/>
  <c r="P353" i="3"/>
  <c r="O353" i="3"/>
  <c r="P352" i="3"/>
  <c r="Q352" i="3" s="1"/>
  <c r="Q347" i="3"/>
  <c r="P347" i="3"/>
  <c r="O347" i="3"/>
  <c r="Q346" i="3"/>
  <c r="P346" i="3"/>
  <c r="O346" i="3"/>
  <c r="Q345" i="3"/>
  <c r="P345" i="3"/>
  <c r="O345" i="3"/>
  <c r="Q344" i="3"/>
  <c r="P344" i="3"/>
  <c r="O344" i="3"/>
  <c r="Q343" i="3"/>
  <c r="P343" i="3"/>
  <c r="O343" i="3"/>
  <c r="Q342" i="3"/>
  <c r="P342" i="3"/>
  <c r="O342" i="3"/>
  <c r="Q341" i="3"/>
  <c r="P341" i="3"/>
  <c r="O341" i="3"/>
  <c r="Q340" i="3"/>
  <c r="P340" i="3"/>
  <c r="O340" i="3"/>
  <c r="Q339" i="3"/>
  <c r="P339" i="3"/>
  <c r="O339" i="3"/>
  <c r="Q338" i="3"/>
  <c r="P338" i="3"/>
  <c r="O338" i="3"/>
  <c r="Q337" i="3"/>
  <c r="P337" i="3"/>
  <c r="O337" i="3"/>
  <c r="Q336" i="3"/>
  <c r="P336" i="3"/>
  <c r="O336" i="3"/>
  <c r="Q335" i="3"/>
  <c r="P335" i="3"/>
  <c r="O335" i="3"/>
  <c r="Q334" i="3"/>
  <c r="P334" i="3"/>
  <c r="O334" i="3"/>
  <c r="Q333" i="3"/>
  <c r="P333" i="3"/>
  <c r="O333" i="3"/>
  <c r="Q332" i="3"/>
  <c r="P332" i="3"/>
  <c r="O332" i="3"/>
  <c r="Q331" i="3"/>
  <c r="P331" i="3"/>
  <c r="O331" i="3"/>
  <c r="Q330" i="3"/>
  <c r="P330" i="3"/>
  <c r="O330" i="3"/>
  <c r="Q329" i="3"/>
  <c r="P329" i="3"/>
  <c r="O329" i="3"/>
  <c r="P328" i="3"/>
  <c r="Q328" i="3" s="1"/>
  <c r="Q323" i="3"/>
  <c r="P323" i="3"/>
  <c r="O323" i="3"/>
  <c r="Q322" i="3"/>
  <c r="P322" i="3"/>
  <c r="O322" i="3"/>
  <c r="Q321" i="3"/>
  <c r="P321" i="3"/>
  <c r="O321" i="3"/>
  <c r="Q320" i="3"/>
  <c r="P320" i="3"/>
  <c r="O320" i="3"/>
  <c r="Q319" i="3"/>
  <c r="P319" i="3"/>
  <c r="O319" i="3"/>
  <c r="Q318" i="3"/>
  <c r="P318" i="3"/>
  <c r="O318" i="3"/>
  <c r="Q317" i="3"/>
  <c r="P317" i="3"/>
  <c r="O317" i="3"/>
  <c r="Q316" i="3"/>
  <c r="P316" i="3"/>
  <c r="O316" i="3"/>
  <c r="Q315" i="3"/>
  <c r="P315" i="3"/>
  <c r="O315" i="3"/>
  <c r="Q314" i="3"/>
  <c r="P314" i="3"/>
  <c r="O314" i="3"/>
  <c r="Q313" i="3"/>
  <c r="P313" i="3"/>
  <c r="O313" i="3"/>
  <c r="Q312" i="3"/>
  <c r="P312" i="3"/>
  <c r="O312" i="3"/>
  <c r="Q311" i="3"/>
  <c r="P311" i="3"/>
  <c r="O311" i="3"/>
  <c r="Q310" i="3"/>
  <c r="P310" i="3"/>
  <c r="O310" i="3"/>
  <c r="Q309" i="3"/>
  <c r="P309" i="3"/>
  <c r="O309" i="3"/>
  <c r="Q308" i="3"/>
  <c r="P308" i="3"/>
  <c r="O308" i="3"/>
  <c r="Q307" i="3"/>
  <c r="P307" i="3"/>
  <c r="O307" i="3"/>
  <c r="Q306" i="3"/>
  <c r="P306" i="3"/>
  <c r="O306" i="3"/>
  <c r="Q305" i="3"/>
  <c r="P305" i="3"/>
  <c r="O305" i="3"/>
  <c r="P304" i="3"/>
  <c r="Q304" i="3" s="1"/>
  <c r="Q299" i="3"/>
  <c r="P299" i="3"/>
  <c r="O299" i="3"/>
  <c r="Q298" i="3"/>
  <c r="P298" i="3"/>
  <c r="O298" i="3"/>
  <c r="Q297" i="3"/>
  <c r="P297" i="3"/>
  <c r="O297" i="3"/>
  <c r="Q296" i="3"/>
  <c r="P296" i="3"/>
  <c r="O296" i="3"/>
  <c r="Q295" i="3"/>
  <c r="P295" i="3"/>
  <c r="O295" i="3"/>
  <c r="Q294" i="3"/>
  <c r="P294" i="3"/>
  <c r="O294" i="3"/>
  <c r="Q293" i="3"/>
  <c r="P293" i="3"/>
  <c r="O293" i="3"/>
  <c r="Q292" i="3"/>
  <c r="P292" i="3"/>
  <c r="O292" i="3"/>
  <c r="Q291" i="3"/>
  <c r="P291" i="3"/>
  <c r="O291" i="3"/>
  <c r="Q290" i="3"/>
  <c r="P290" i="3"/>
  <c r="O290" i="3"/>
  <c r="Q289" i="3"/>
  <c r="P289" i="3"/>
  <c r="O289" i="3"/>
  <c r="Q288" i="3"/>
  <c r="P288" i="3"/>
  <c r="O288" i="3"/>
  <c r="Q287" i="3"/>
  <c r="P287" i="3"/>
  <c r="O287" i="3"/>
  <c r="Q286" i="3"/>
  <c r="P286" i="3"/>
  <c r="O286" i="3"/>
  <c r="Q285" i="3"/>
  <c r="P285" i="3"/>
  <c r="O285" i="3"/>
  <c r="Q284" i="3"/>
  <c r="P284" i="3"/>
  <c r="O284" i="3"/>
  <c r="Q283" i="3"/>
  <c r="P283" i="3"/>
  <c r="O283" i="3"/>
  <c r="Q282" i="3"/>
  <c r="P282" i="3"/>
  <c r="O282" i="3"/>
  <c r="Q281" i="3"/>
  <c r="P281" i="3"/>
  <c r="O281" i="3"/>
  <c r="P280" i="3"/>
  <c r="Q280" i="3" s="1"/>
  <c r="Q275" i="3"/>
  <c r="P275" i="3"/>
  <c r="O275" i="3"/>
  <c r="Q274" i="3"/>
  <c r="P274" i="3"/>
  <c r="O274" i="3"/>
  <c r="Q273" i="3"/>
  <c r="P273" i="3"/>
  <c r="O273" i="3"/>
  <c r="Q272" i="3"/>
  <c r="P272" i="3"/>
  <c r="O272" i="3"/>
  <c r="Q271" i="3"/>
  <c r="P271" i="3"/>
  <c r="O271" i="3"/>
  <c r="Q270" i="3"/>
  <c r="P270" i="3"/>
  <c r="O270" i="3"/>
  <c r="Q269" i="3"/>
  <c r="P269" i="3"/>
  <c r="O269" i="3"/>
  <c r="Q268" i="3"/>
  <c r="P268" i="3"/>
  <c r="O268" i="3"/>
  <c r="Q267" i="3"/>
  <c r="P267" i="3"/>
  <c r="O267" i="3"/>
  <c r="Q266" i="3"/>
  <c r="P266" i="3"/>
  <c r="O266" i="3"/>
  <c r="Q265" i="3"/>
  <c r="P265" i="3"/>
  <c r="O265" i="3"/>
  <c r="Q264" i="3"/>
  <c r="P264" i="3"/>
  <c r="O264" i="3"/>
  <c r="Q263" i="3"/>
  <c r="P263" i="3"/>
  <c r="O263" i="3"/>
  <c r="Q262" i="3"/>
  <c r="P262" i="3"/>
  <c r="O262" i="3"/>
  <c r="Q261" i="3"/>
  <c r="P261" i="3"/>
  <c r="O261" i="3"/>
  <c r="Q260" i="3"/>
  <c r="P260" i="3"/>
  <c r="O260" i="3"/>
  <c r="Q259" i="3"/>
  <c r="P259" i="3"/>
  <c r="O259" i="3"/>
  <c r="Q258" i="3"/>
  <c r="P258" i="3"/>
  <c r="O258" i="3"/>
  <c r="Q257" i="3"/>
  <c r="P257" i="3"/>
  <c r="O257" i="3"/>
  <c r="P256" i="3"/>
  <c r="Q256" i="3" s="1"/>
  <c r="Q251" i="3"/>
  <c r="P251" i="3"/>
  <c r="O251" i="3"/>
  <c r="Q250" i="3"/>
  <c r="P250" i="3"/>
  <c r="O250" i="3"/>
  <c r="Q249" i="3"/>
  <c r="P249" i="3"/>
  <c r="O249" i="3"/>
  <c r="Q248" i="3"/>
  <c r="P248" i="3"/>
  <c r="O248" i="3"/>
  <c r="Q247" i="3"/>
  <c r="P247" i="3"/>
  <c r="O247" i="3"/>
  <c r="Q246" i="3"/>
  <c r="P246" i="3"/>
  <c r="O246" i="3"/>
  <c r="Q245" i="3"/>
  <c r="P245" i="3"/>
  <c r="O245" i="3"/>
  <c r="Q244" i="3"/>
  <c r="P244" i="3"/>
  <c r="O244" i="3"/>
  <c r="Q243" i="3"/>
  <c r="P243" i="3"/>
  <c r="O243" i="3"/>
  <c r="Q242" i="3"/>
  <c r="P242" i="3"/>
  <c r="O242" i="3"/>
  <c r="Q241" i="3"/>
  <c r="P241" i="3"/>
  <c r="O241" i="3"/>
  <c r="Q240" i="3"/>
  <c r="P240" i="3"/>
  <c r="O240" i="3"/>
  <c r="Q239" i="3"/>
  <c r="P239" i="3"/>
  <c r="O239" i="3"/>
  <c r="Q238" i="3"/>
  <c r="P238" i="3"/>
  <c r="O238" i="3"/>
  <c r="Q237" i="3"/>
  <c r="P237" i="3"/>
  <c r="O237" i="3"/>
  <c r="Q236" i="3"/>
  <c r="P236" i="3"/>
  <c r="O236" i="3"/>
  <c r="Q235" i="3"/>
  <c r="P235" i="3"/>
  <c r="O235" i="3"/>
  <c r="Q234" i="3"/>
  <c r="P234" i="3"/>
  <c r="O234" i="3"/>
  <c r="Q233" i="3"/>
  <c r="P233" i="3"/>
  <c r="O233" i="3"/>
  <c r="P232" i="3"/>
  <c r="Q232" i="3" s="1"/>
  <c r="Q227" i="3"/>
  <c r="P227" i="3"/>
  <c r="O227" i="3"/>
  <c r="Q226" i="3"/>
  <c r="P226" i="3"/>
  <c r="O226" i="3"/>
  <c r="Q225" i="3"/>
  <c r="P225" i="3"/>
  <c r="O225" i="3"/>
  <c r="Q224" i="3"/>
  <c r="P224" i="3"/>
  <c r="O224" i="3"/>
  <c r="Q223" i="3"/>
  <c r="P223" i="3"/>
  <c r="O223" i="3"/>
  <c r="Q222" i="3"/>
  <c r="P222" i="3"/>
  <c r="O222" i="3"/>
  <c r="Q221" i="3"/>
  <c r="P221" i="3"/>
  <c r="O221" i="3"/>
  <c r="Q220" i="3"/>
  <c r="P220" i="3"/>
  <c r="O220" i="3"/>
  <c r="Q219" i="3"/>
  <c r="P219" i="3"/>
  <c r="O219" i="3"/>
  <c r="Q218" i="3"/>
  <c r="P218" i="3"/>
  <c r="O218" i="3"/>
  <c r="Q217" i="3"/>
  <c r="P217" i="3"/>
  <c r="O217" i="3"/>
  <c r="Q216" i="3"/>
  <c r="P216" i="3"/>
  <c r="O216" i="3"/>
  <c r="Q215" i="3"/>
  <c r="P215" i="3"/>
  <c r="O215" i="3"/>
  <c r="Q214" i="3"/>
  <c r="P214" i="3"/>
  <c r="O214" i="3"/>
  <c r="Q213" i="3"/>
  <c r="P213" i="3"/>
  <c r="O213" i="3"/>
  <c r="Q212" i="3"/>
  <c r="P212" i="3"/>
  <c r="O212" i="3"/>
  <c r="Q211" i="3"/>
  <c r="P211" i="3"/>
  <c r="O211" i="3"/>
  <c r="Q210" i="3"/>
  <c r="P210" i="3"/>
  <c r="O210" i="3"/>
  <c r="Q209" i="3"/>
  <c r="P209" i="3"/>
  <c r="O209" i="3"/>
  <c r="P208" i="3"/>
  <c r="Q208" i="3" s="1"/>
  <c r="Q203" i="3"/>
  <c r="P203" i="3"/>
  <c r="O203" i="3"/>
  <c r="Q202" i="3"/>
  <c r="P202" i="3"/>
  <c r="O202" i="3"/>
  <c r="Q201" i="3"/>
  <c r="P201" i="3"/>
  <c r="O201" i="3"/>
  <c r="Q200" i="3"/>
  <c r="P200" i="3"/>
  <c r="O200" i="3"/>
  <c r="Q199" i="3"/>
  <c r="P199" i="3"/>
  <c r="O199" i="3"/>
  <c r="Q198" i="3"/>
  <c r="P198" i="3"/>
  <c r="O198" i="3"/>
  <c r="Q197" i="3"/>
  <c r="P197" i="3"/>
  <c r="O197" i="3"/>
  <c r="Q196" i="3"/>
  <c r="P196" i="3"/>
  <c r="O196" i="3"/>
  <c r="Q195" i="3"/>
  <c r="P195" i="3"/>
  <c r="O195" i="3"/>
  <c r="Q194" i="3"/>
  <c r="P194" i="3"/>
  <c r="O194" i="3"/>
  <c r="Q193" i="3"/>
  <c r="P193" i="3"/>
  <c r="O193" i="3"/>
  <c r="Q192" i="3"/>
  <c r="P192" i="3"/>
  <c r="O192" i="3"/>
  <c r="Q191" i="3"/>
  <c r="P191" i="3"/>
  <c r="O191" i="3"/>
  <c r="Q190" i="3"/>
  <c r="P190" i="3"/>
  <c r="O190" i="3"/>
  <c r="Q189" i="3"/>
  <c r="P189" i="3"/>
  <c r="O189" i="3"/>
  <c r="Q188" i="3"/>
  <c r="P188" i="3"/>
  <c r="O188" i="3"/>
  <c r="Q187" i="3"/>
  <c r="P187" i="3"/>
  <c r="O187" i="3"/>
  <c r="Q186" i="3"/>
  <c r="P186" i="3"/>
  <c r="O186" i="3"/>
  <c r="Q185" i="3"/>
  <c r="P185" i="3"/>
  <c r="O185" i="3"/>
  <c r="P184" i="3"/>
  <c r="Q184" i="3" s="1"/>
  <c r="Q174" i="3"/>
  <c r="P174" i="3"/>
  <c r="O174" i="3"/>
  <c r="Q173" i="3"/>
  <c r="P173" i="3"/>
  <c r="O173" i="3"/>
  <c r="Q172" i="3"/>
  <c r="P172" i="3"/>
  <c r="O172" i="3"/>
  <c r="Q171" i="3"/>
  <c r="P171" i="3"/>
  <c r="O171" i="3"/>
  <c r="Q170" i="3"/>
  <c r="P170" i="3"/>
  <c r="O170" i="3"/>
  <c r="Q169" i="3"/>
  <c r="P169" i="3"/>
  <c r="O169" i="3"/>
  <c r="Q168" i="3"/>
  <c r="P168" i="3"/>
  <c r="O168" i="3"/>
  <c r="Q167" i="3"/>
  <c r="P167" i="3"/>
  <c r="O167" i="3"/>
  <c r="Q166" i="3"/>
  <c r="P166" i="3"/>
  <c r="O166" i="3"/>
  <c r="Q165" i="3"/>
  <c r="P165" i="3"/>
  <c r="O165" i="3"/>
  <c r="Q164" i="3"/>
  <c r="P164" i="3"/>
  <c r="O164" i="3"/>
  <c r="Q163" i="3"/>
  <c r="P163" i="3"/>
  <c r="O163" i="3"/>
  <c r="Q162" i="3"/>
  <c r="P162" i="3"/>
  <c r="O162" i="3"/>
  <c r="Q161" i="3"/>
  <c r="P161" i="3"/>
  <c r="O161" i="3"/>
  <c r="Q160" i="3"/>
  <c r="P160" i="3"/>
  <c r="O160" i="3"/>
  <c r="Q159" i="3"/>
  <c r="P159" i="3"/>
  <c r="O159" i="3"/>
  <c r="Q158" i="3"/>
  <c r="P158" i="3"/>
  <c r="O158" i="3"/>
  <c r="Q157" i="3"/>
  <c r="P157" i="3"/>
  <c r="O157" i="3"/>
  <c r="Q156" i="3"/>
  <c r="P156" i="3"/>
  <c r="O156" i="3"/>
  <c r="P155" i="3"/>
  <c r="Q155" i="3" s="1"/>
  <c r="Q150" i="3"/>
  <c r="P150" i="3"/>
  <c r="O150" i="3"/>
  <c r="Q149" i="3"/>
  <c r="P149" i="3"/>
  <c r="O149" i="3"/>
  <c r="Q148" i="3"/>
  <c r="P148" i="3"/>
  <c r="O148" i="3"/>
  <c r="Q147" i="3"/>
  <c r="P147" i="3"/>
  <c r="O147" i="3"/>
  <c r="Q146" i="3"/>
  <c r="P146" i="3"/>
  <c r="O146" i="3"/>
  <c r="Q145" i="3"/>
  <c r="P145" i="3"/>
  <c r="O145" i="3"/>
  <c r="Q144" i="3"/>
  <c r="P144" i="3"/>
  <c r="O144" i="3"/>
  <c r="Q143" i="3"/>
  <c r="P143" i="3"/>
  <c r="O143" i="3"/>
  <c r="Q142" i="3"/>
  <c r="P142" i="3"/>
  <c r="O142" i="3"/>
  <c r="Q141" i="3"/>
  <c r="P141" i="3"/>
  <c r="O141" i="3"/>
  <c r="Q140" i="3"/>
  <c r="P140" i="3"/>
  <c r="O140" i="3"/>
  <c r="Q139" i="3"/>
  <c r="P139" i="3"/>
  <c r="O139" i="3"/>
  <c r="Q138" i="3"/>
  <c r="P138" i="3"/>
  <c r="O138" i="3"/>
  <c r="Q137" i="3"/>
  <c r="P137" i="3"/>
  <c r="O137" i="3"/>
  <c r="Q136" i="3"/>
  <c r="P136" i="3"/>
  <c r="O136" i="3"/>
  <c r="Q135" i="3"/>
  <c r="P135" i="3"/>
  <c r="O135" i="3"/>
  <c r="Q134" i="3"/>
  <c r="P134" i="3"/>
  <c r="O134" i="3"/>
  <c r="Q133" i="3"/>
  <c r="P133" i="3"/>
  <c r="O133" i="3"/>
  <c r="Q132" i="3"/>
  <c r="P132" i="3"/>
  <c r="O132" i="3"/>
  <c r="P131" i="3"/>
  <c r="Q131" i="3" s="1"/>
  <c r="Q126" i="3"/>
  <c r="P126" i="3"/>
  <c r="O126" i="3"/>
  <c r="Q125" i="3"/>
  <c r="P125" i="3"/>
  <c r="O125" i="3"/>
  <c r="Q124" i="3"/>
  <c r="P124" i="3"/>
  <c r="O124" i="3"/>
  <c r="Q123" i="3"/>
  <c r="P123" i="3"/>
  <c r="O123" i="3"/>
  <c r="Q122" i="3"/>
  <c r="P122" i="3"/>
  <c r="O122" i="3"/>
  <c r="Q121" i="3"/>
  <c r="P121" i="3"/>
  <c r="O121" i="3"/>
  <c r="Q120" i="3"/>
  <c r="P120" i="3"/>
  <c r="O120" i="3"/>
  <c r="Q119" i="3"/>
  <c r="P119" i="3"/>
  <c r="O119" i="3"/>
  <c r="Q118" i="3"/>
  <c r="P118" i="3"/>
  <c r="O118" i="3"/>
  <c r="Q117" i="3"/>
  <c r="P117" i="3"/>
  <c r="O117" i="3"/>
  <c r="Q116" i="3"/>
  <c r="P116" i="3"/>
  <c r="O116" i="3"/>
  <c r="Q115" i="3"/>
  <c r="P115" i="3"/>
  <c r="O115" i="3"/>
  <c r="Q114" i="3"/>
  <c r="P114" i="3"/>
  <c r="O114" i="3"/>
  <c r="Q113" i="3"/>
  <c r="P113" i="3"/>
  <c r="O113" i="3"/>
  <c r="Q112" i="3"/>
  <c r="P112" i="3"/>
  <c r="O112" i="3"/>
  <c r="Q111" i="3"/>
  <c r="P111" i="3"/>
  <c r="O111" i="3"/>
  <c r="Q110" i="3"/>
  <c r="P110" i="3"/>
  <c r="O110" i="3"/>
  <c r="Q109" i="3"/>
  <c r="P109" i="3"/>
  <c r="O109" i="3"/>
  <c r="Q108" i="3"/>
  <c r="P108" i="3"/>
  <c r="O108" i="3"/>
  <c r="P107" i="3"/>
  <c r="Q107" i="3" s="1"/>
  <c r="Q102" i="3"/>
  <c r="P102" i="3"/>
  <c r="O102" i="3"/>
  <c r="Q101" i="3"/>
  <c r="P101" i="3"/>
  <c r="O101" i="3"/>
  <c r="Q100" i="3"/>
  <c r="P100" i="3"/>
  <c r="O100" i="3"/>
  <c r="Q99" i="3"/>
  <c r="P99" i="3"/>
  <c r="O99" i="3"/>
  <c r="Q98" i="3"/>
  <c r="P98" i="3"/>
  <c r="O98" i="3"/>
  <c r="Q97" i="3"/>
  <c r="P97" i="3"/>
  <c r="O97" i="3"/>
  <c r="Q96" i="3"/>
  <c r="P96" i="3"/>
  <c r="O96" i="3"/>
  <c r="Q95" i="3"/>
  <c r="P95" i="3"/>
  <c r="O95" i="3"/>
  <c r="Q94" i="3"/>
  <c r="P94" i="3"/>
  <c r="O94" i="3"/>
  <c r="Q93" i="3"/>
  <c r="P93" i="3"/>
  <c r="O93" i="3"/>
  <c r="Q92" i="3"/>
  <c r="P92" i="3"/>
  <c r="O92" i="3"/>
  <c r="Q91" i="3"/>
  <c r="P91" i="3"/>
  <c r="O91" i="3"/>
  <c r="Q90" i="3"/>
  <c r="P90" i="3"/>
  <c r="O90" i="3"/>
  <c r="Q89" i="3"/>
  <c r="P89" i="3"/>
  <c r="O89" i="3"/>
  <c r="Q88" i="3"/>
  <c r="P88" i="3"/>
  <c r="O88" i="3"/>
  <c r="Q87" i="3"/>
  <c r="P87" i="3"/>
  <c r="O87" i="3"/>
  <c r="Q86" i="3"/>
  <c r="P86" i="3"/>
  <c r="O86" i="3"/>
  <c r="Q85" i="3"/>
  <c r="P85" i="3"/>
  <c r="O85" i="3"/>
  <c r="Q84" i="3"/>
  <c r="P84" i="3"/>
  <c r="O84" i="3"/>
  <c r="P83" i="3"/>
  <c r="Q83" i="3" s="1"/>
  <c r="Q78" i="3"/>
  <c r="P78" i="3"/>
  <c r="O78" i="3"/>
  <c r="Q77" i="3"/>
  <c r="P77" i="3"/>
  <c r="O77" i="3"/>
  <c r="Q76" i="3"/>
  <c r="P76" i="3"/>
  <c r="O76" i="3"/>
  <c r="Q75" i="3"/>
  <c r="P75" i="3"/>
  <c r="O75" i="3"/>
  <c r="Q74" i="3"/>
  <c r="P74" i="3"/>
  <c r="O74" i="3"/>
  <c r="Q73" i="3"/>
  <c r="P73" i="3"/>
  <c r="O73" i="3"/>
  <c r="Q72" i="3"/>
  <c r="P72" i="3"/>
  <c r="O72" i="3"/>
  <c r="Q71" i="3"/>
  <c r="P71" i="3"/>
  <c r="O71" i="3"/>
  <c r="Q70" i="3"/>
  <c r="P70" i="3"/>
  <c r="O70" i="3"/>
  <c r="Q69" i="3"/>
  <c r="P69" i="3"/>
  <c r="O69" i="3"/>
  <c r="Q68" i="3"/>
  <c r="P68" i="3"/>
  <c r="O68" i="3"/>
  <c r="Q67" i="3"/>
  <c r="P67" i="3"/>
  <c r="O67" i="3"/>
  <c r="Q66" i="3"/>
  <c r="P66" i="3"/>
  <c r="O66" i="3"/>
  <c r="Q65" i="3"/>
  <c r="P65" i="3"/>
  <c r="O65" i="3"/>
  <c r="Q64" i="3"/>
  <c r="P64" i="3"/>
  <c r="O64" i="3"/>
  <c r="Q63" i="3"/>
  <c r="P63" i="3"/>
  <c r="O63" i="3"/>
  <c r="Q62" i="3"/>
  <c r="P62" i="3"/>
  <c r="O62" i="3"/>
  <c r="Q61" i="3"/>
  <c r="P61" i="3"/>
  <c r="O61" i="3"/>
  <c r="Q60" i="3"/>
  <c r="P60" i="3"/>
  <c r="O60" i="3"/>
  <c r="P59" i="3"/>
  <c r="Q59" i="3" s="1"/>
  <c r="Q54" i="3"/>
  <c r="P54" i="3"/>
  <c r="O54" i="3"/>
  <c r="Q53" i="3"/>
  <c r="P53" i="3"/>
  <c r="O53" i="3"/>
  <c r="Q52" i="3"/>
  <c r="P52" i="3"/>
  <c r="O52" i="3"/>
  <c r="Q51" i="3"/>
  <c r="P51" i="3"/>
  <c r="O51" i="3"/>
  <c r="Q50" i="3"/>
  <c r="P50" i="3"/>
  <c r="O50" i="3"/>
  <c r="Q49" i="3"/>
  <c r="P49" i="3"/>
  <c r="O49" i="3"/>
  <c r="Q48" i="3"/>
  <c r="P48" i="3"/>
  <c r="O48" i="3"/>
  <c r="Q47" i="3"/>
  <c r="P47" i="3"/>
  <c r="O47" i="3"/>
  <c r="Q46" i="3"/>
  <c r="P46" i="3"/>
  <c r="O46" i="3"/>
  <c r="Q45" i="3"/>
  <c r="P45" i="3"/>
  <c r="O45" i="3"/>
  <c r="Q44" i="3"/>
  <c r="P44" i="3"/>
  <c r="O44" i="3"/>
  <c r="Q43" i="3"/>
  <c r="P43" i="3"/>
  <c r="O43" i="3"/>
  <c r="Q42" i="3"/>
  <c r="P42" i="3"/>
  <c r="O42" i="3"/>
  <c r="Q41" i="3"/>
  <c r="P41" i="3"/>
  <c r="O41" i="3"/>
  <c r="Q40" i="3"/>
  <c r="P40" i="3"/>
  <c r="O40" i="3"/>
  <c r="Q39" i="3"/>
  <c r="P39" i="3"/>
  <c r="O39" i="3"/>
  <c r="Q38" i="3"/>
  <c r="P38" i="3"/>
  <c r="O38" i="3"/>
  <c r="Q37" i="3"/>
  <c r="P37" i="3"/>
  <c r="O37" i="3"/>
  <c r="Q36" i="3"/>
  <c r="P36" i="3"/>
  <c r="O36" i="3"/>
  <c r="P35" i="3"/>
  <c r="Q35" i="3" s="1"/>
  <c r="Q30" i="3"/>
  <c r="P30" i="3"/>
  <c r="O30" i="3"/>
  <c r="Q29" i="3"/>
  <c r="P29" i="3"/>
  <c r="O29" i="3"/>
  <c r="Q28" i="3"/>
  <c r="P28" i="3"/>
  <c r="O28" i="3"/>
  <c r="Q27" i="3"/>
  <c r="P27" i="3"/>
  <c r="O27" i="3"/>
  <c r="Q26" i="3"/>
  <c r="P26" i="3"/>
  <c r="O26" i="3"/>
  <c r="Q25" i="3"/>
  <c r="P25" i="3"/>
  <c r="O25" i="3"/>
  <c r="Q24" i="3"/>
  <c r="P24" i="3"/>
  <c r="O24" i="3"/>
  <c r="Q23" i="3"/>
  <c r="P23" i="3"/>
  <c r="O23" i="3"/>
  <c r="Q22" i="3"/>
  <c r="P22" i="3"/>
  <c r="O22" i="3"/>
  <c r="Q21" i="3"/>
  <c r="P21" i="3"/>
  <c r="O21" i="3"/>
  <c r="Q20" i="3"/>
  <c r="P20" i="3"/>
  <c r="O20" i="3"/>
  <c r="Q19" i="3"/>
  <c r="P19" i="3"/>
  <c r="O19" i="3"/>
  <c r="Q18" i="3"/>
  <c r="P18" i="3"/>
  <c r="O18" i="3"/>
  <c r="Q17" i="3"/>
  <c r="P17" i="3"/>
  <c r="O17" i="3"/>
  <c r="Q16" i="3"/>
  <c r="P16" i="3"/>
  <c r="O16" i="3"/>
  <c r="Q15" i="3"/>
  <c r="P15" i="3"/>
  <c r="O15" i="3"/>
  <c r="Q14" i="3"/>
  <c r="P14" i="3"/>
  <c r="O14" i="3"/>
  <c r="Q13" i="3"/>
  <c r="P13" i="3"/>
  <c r="O13" i="3"/>
  <c r="Q12" i="3"/>
  <c r="P12" i="3"/>
  <c r="O12" i="3"/>
  <c r="P11" i="3"/>
  <c r="Q11" i="3" s="1"/>
  <c r="F731" i="3"/>
  <c r="E731" i="3"/>
  <c r="D731" i="3"/>
  <c r="F730" i="3"/>
  <c r="E730" i="3"/>
  <c r="D730" i="3"/>
  <c r="F729" i="3"/>
  <c r="E729" i="3"/>
  <c r="D729" i="3"/>
  <c r="F728" i="3"/>
  <c r="E728" i="3"/>
  <c r="D728" i="3"/>
  <c r="F727" i="3"/>
  <c r="E727" i="3"/>
  <c r="D727" i="3"/>
  <c r="F726" i="3"/>
  <c r="E726" i="3"/>
  <c r="D726" i="3"/>
  <c r="F725" i="3"/>
  <c r="E725" i="3"/>
  <c r="D725" i="3"/>
  <c r="F724" i="3"/>
  <c r="E724" i="3"/>
  <c r="D724" i="3"/>
  <c r="F723" i="3"/>
  <c r="E723" i="3"/>
  <c r="D723" i="3"/>
  <c r="F722" i="3"/>
  <c r="E722" i="3"/>
  <c r="D722" i="3"/>
  <c r="F721" i="3"/>
  <c r="E721" i="3"/>
  <c r="D721" i="3"/>
  <c r="F720" i="3"/>
  <c r="E720" i="3"/>
  <c r="D720" i="3"/>
  <c r="F719" i="3"/>
  <c r="E719" i="3"/>
  <c r="D719" i="3"/>
  <c r="F718" i="3"/>
  <c r="E718" i="3"/>
  <c r="D718" i="3"/>
  <c r="F717" i="3"/>
  <c r="E717" i="3"/>
  <c r="D717" i="3"/>
  <c r="F716" i="3"/>
  <c r="E716" i="3"/>
  <c r="D716" i="3"/>
  <c r="F715" i="3"/>
  <c r="E715" i="3"/>
  <c r="D715" i="3"/>
  <c r="F714" i="3"/>
  <c r="E714" i="3"/>
  <c r="D714" i="3"/>
  <c r="F713" i="3"/>
  <c r="E713" i="3"/>
  <c r="D713" i="3"/>
  <c r="E712" i="3"/>
  <c r="F712" i="3" s="1"/>
  <c r="F707" i="3"/>
  <c r="E707" i="3"/>
  <c r="D707" i="3"/>
  <c r="F706" i="3"/>
  <c r="E706" i="3"/>
  <c r="D706" i="3"/>
  <c r="F705" i="3"/>
  <c r="E705" i="3"/>
  <c r="D705" i="3"/>
  <c r="F704" i="3"/>
  <c r="E704" i="3"/>
  <c r="D704" i="3"/>
  <c r="F703" i="3"/>
  <c r="E703" i="3"/>
  <c r="D703" i="3"/>
  <c r="F702" i="3"/>
  <c r="E702" i="3"/>
  <c r="D702" i="3"/>
  <c r="F701" i="3"/>
  <c r="E701" i="3"/>
  <c r="D701" i="3"/>
  <c r="F700" i="3"/>
  <c r="E700" i="3"/>
  <c r="D700" i="3"/>
  <c r="F699" i="3"/>
  <c r="E699" i="3"/>
  <c r="D699" i="3"/>
  <c r="F698" i="3"/>
  <c r="E698" i="3"/>
  <c r="D698" i="3"/>
  <c r="F697" i="3"/>
  <c r="E697" i="3"/>
  <c r="D697" i="3"/>
  <c r="F696" i="3"/>
  <c r="E696" i="3"/>
  <c r="D696" i="3"/>
  <c r="F695" i="3"/>
  <c r="E695" i="3"/>
  <c r="D695" i="3"/>
  <c r="F694" i="3"/>
  <c r="E694" i="3"/>
  <c r="D694" i="3"/>
  <c r="F693" i="3"/>
  <c r="E693" i="3"/>
  <c r="D693" i="3"/>
  <c r="F692" i="3"/>
  <c r="E692" i="3"/>
  <c r="D692" i="3"/>
  <c r="F691" i="3"/>
  <c r="E691" i="3"/>
  <c r="D691" i="3"/>
  <c r="F690" i="3"/>
  <c r="E690" i="3"/>
  <c r="D690" i="3"/>
  <c r="F689" i="3"/>
  <c r="E689" i="3"/>
  <c r="D689" i="3"/>
  <c r="E688" i="3"/>
  <c r="F688" i="3" s="1"/>
  <c r="F683" i="3"/>
  <c r="E683" i="3"/>
  <c r="D683" i="3"/>
  <c r="F682" i="3"/>
  <c r="E682" i="3"/>
  <c r="D682" i="3"/>
  <c r="F681" i="3"/>
  <c r="E681" i="3"/>
  <c r="D681" i="3"/>
  <c r="F680" i="3"/>
  <c r="E680" i="3"/>
  <c r="D680" i="3"/>
  <c r="F679" i="3"/>
  <c r="E679" i="3"/>
  <c r="D679" i="3"/>
  <c r="F678" i="3"/>
  <c r="E678" i="3"/>
  <c r="D678" i="3"/>
  <c r="F677" i="3"/>
  <c r="E677" i="3"/>
  <c r="D677" i="3"/>
  <c r="F676" i="3"/>
  <c r="E676" i="3"/>
  <c r="D676" i="3"/>
  <c r="F675" i="3"/>
  <c r="E675" i="3"/>
  <c r="D675" i="3"/>
  <c r="F674" i="3"/>
  <c r="E674" i="3"/>
  <c r="D674" i="3"/>
  <c r="F673" i="3"/>
  <c r="E673" i="3"/>
  <c r="D673" i="3"/>
  <c r="F672" i="3"/>
  <c r="E672" i="3"/>
  <c r="D672" i="3"/>
  <c r="F671" i="3"/>
  <c r="E671" i="3"/>
  <c r="D671" i="3"/>
  <c r="F670" i="3"/>
  <c r="E670" i="3"/>
  <c r="D670" i="3"/>
  <c r="F669" i="3"/>
  <c r="E669" i="3"/>
  <c r="D669" i="3"/>
  <c r="F668" i="3"/>
  <c r="E668" i="3"/>
  <c r="D668" i="3"/>
  <c r="F667" i="3"/>
  <c r="E667" i="3"/>
  <c r="D667" i="3"/>
  <c r="F666" i="3"/>
  <c r="E666" i="3"/>
  <c r="D666" i="3"/>
  <c r="F665" i="3"/>
  <c r="E665" i="3"/>
  <c r="D665" i="3"/>
  <c r="E664" i="3"/>
  <c r="F664" i="3" s="1"/>
  <c r="F659" i="3"/>
  <c r="E659" i="3"/>
  <c r="D659" i="3"/>
  <c r="F658" i="3"/>
  <c r="E658" i="3"/>
  <c r="D658" i="3"/>
  <c r="F657" i="3"/>
  <c r="E657" i="3"/>
  <c r="D657" i="3"/>
  <c r="F656" i="3"/>
  <c r="E656" i="3"/>
  <c r="D656" i="3"/>
  <c r="F655" i="3"/>
  <c r="E655" i="3"/>
  <c r="D655" i="3"/>
  <c r="F654" i="3"/>
  <c r="E654" i="3"/>
  <c r="D654" i="3"/>
  <c r="F653" i="3"/>
  <c r="E653" i="3"/>
  <c r="D653" i="3"/>
  <c r="F652" i="3"/>
  <c r="E652" i="3"/>
  <c r="D652" i="3"/>
  <c r="F651" i="3"/>
  <c r="E651" i="3"/>
  <c r="D651" i="3"/>
  <c r="F650" i="3"/>
  <c r="E650" i="3"/>
  <c r="D650" i="3"/>
  <c r="F649" i="3"/>
  <c r="E649" i="3"/>
  <c r="D649" i="3"/>
  <c r="F648" i="3"/>
  <c r="E648" i="3"/>
  <c r="D648" i="3"/>
  <c r="F647" i="3"/>
  <c r="E647" i="3"/>
  <c r="D647" i="3"/>
  <c r="F646" i="3"/>
  <c r="E646" i="3"/>
  <c r="D646" i="3"/>
  <c r="F645" i="3"/>
  <c r="E645" i="3"/>
  <c r="D645" i="3"/>
  <c r="F644" i="3"/>
  <c r="E644" i="3"/>
  <c r="D644" i="3"/>
  <c r="F643" i="3"/>
  <c r="E643" i="3"/>
  <c r="D643" i="3"/>
  <c r="F642" i="3"/>
  <c r="E642" i="3"/>
  <c r="D642" i="3"/>
  <c r="F641" i="3"/>
  <c r="E641" i="3"/>
  <c r="D641" i="3"/>
  <c r="E640" i="3"/>
  <c r="F640" i="3" s="1"/>
  <c r="F635" i="3"/>
  <c r="E635" i="3"/>
  <c r="D635" i="3"/>
  <c r="F634" i="3"/>
  <c r="E634" i="3"/>
  <c r="D634" i="3"/>
  <c r="F633" i="3"/>
  <c r="E633" i="3"/>
  <c r="D633" i="3"/>
  <c r="F632" i="3"/>
  <c r="E632" i="3"/>
  <c r="D632" i="3"/>
  <c r="F631" i="3"/>
  <c r="E631" i="3"/>
  <c r="D631" i="3"/>
  <c r="F630" i="3"/>
  <c r="E630" i="3"/>
  <c r="D630" i="3"/>
  <c r="F629" i="3"/>
  <c r="E629" i="3"/>
  <c r="D629" i="3"/>
  <c r="F628" i="3"/>
  <c r="E628" i="3"/>
  <c r="D628" i="3"/>
  <c r="F627" i="3"/>
  <c r="E627" i="3"/>
  <c r="D627" i="3"/>
  <c r="F626" i="3"/>
  <c r="E626" i="3"/>
  <c r="D626" i="3"/>
  <c r="F625" i="3"/>
  <c r="E625" i="3"/>
  <c r="D625" i="3"/>
  <c r="F624" i="3"/>
  <c r="E624" i="3"/>
  <c r="D624" i="3"/>
  <c r="F623" i="3"/>
  <c r="E623" i="3"/>
  <c r="D623" i="3"/>
  <c r="F622" i="3"/>
  <c r="E622" i="3"/>
  <c r="D622" i="3"/>
  <c r="F621" i="3"/>
  <c r="E621" i="3"/>
  <c r="D621" i="3"/>
  <c r="F620" i="3"/>
  <c r="E620" i="3"/>
  <c r="D620" i="3"/>
  <c r="F619" i="3"/>
  <c r="E619" i="3"/>
  <c r="D619" i="3"/>
  <c r="F618" i="3"/>
  <c r="E618" i="3"/>
  <c r="D618" i="3"/>
  <c r="F617" i="3"/>
  <c r="E617" i="3"/>
  <c r="D617" i="3"/>
  <c r="E616" i="3"/>
  <c r="F616" i="3" s="1"/>
  <c r="F611" i="3"/>
  <c r="E611" i="3"/>
  <c r="D611" i="3"/>
  <c r="F610" i="3"/>
  <c r="E610" i="3"/>
  <c r="D610" i="3"/>
  <c r="F609" i="3"/>
  <c r="E609" i="3"/>
  <c r="D609" i="3"/>
  <c r="F608" i="3"/>
  <c r="E608" i="3"/>
  <c r="D608" i="3"/>
  <c r="F607" i="3"/>
  <c r="E607" i="3"/>
  <c r="D607" i="3"/>
  <c r="F606" i="3"/>
  <c r="E606" i="3"/>
  <c r="D606" i="3"/>
  <c r="F605" i="3"/>
  <c r="E605" i="3"/>
  <c r="D605" i="3"/>
  <c r="F604" i="3"/>
  <c r="E604" i="3"/>
  <c r="D604" i="3"/>
  <c r="F603" i="3"/>
  <c r="E603" i="3"/>
  <c r="D603" i="3"/>
  <c r="F602" i="3"/>
  <c r="E602" i="3"/>
  <c r="D602" i="3"/>
  <c r="F601" i="3"/>
  <c r="E601" i="3"/>
  <c r="D601" i="3"/>
  <c r="F600" i="3"/>
  <c r="E600" i="3"/>
  <c r="D600" i="3"/>
  <c r="F599" i="3"/>
  <c r="E599" i="3"/>
  <c r="D599" i="3"/>
  <c r="F598" i="3"/>
  <c r="E598" i="3"/>
  <c r="D598" i="3"/>
  <c r="F597" i="3"/>
  <c r="E597" i="3"/>
  <c r="D597" i="3"/>
  <c r="F596" i="3"/>
  <c r="E596" i="3"/>
  <c r="D596" i="3"/>
  <c r="F595" i="3"/>
  <c r="E595" i="3"/>
  <c r="D595" i="3"/>
  <c r="F594" i="3"/>
  <c r="E594" i="3"/>
  <c r="D594" i="3"/>
  <c r="F593" i="3"/>
  <c r="E593" i="3"/>
  <c r="D593" i="3"/>
  <c r="E592" i="3"/>
  <c r="F592" i="3" s="1"/>
  <c r="F587" i="3"/>
  <c r="E587" i="3"/>
  <c r="D587" i="3"/>
  <c r="F586" i="3"/>
  <c r="E586" i="3"/>
  <c r="D586" i="3"/>
  <c r="F585" i="3"/>
  <c r="E585" i="3"/>
  <c r="D585" i="3"/>
  <c r="F584" i="3"/>
  <c r="E584" i="3"/>
  <c r="D584" i="3"/>
  <c r="F583" i="3"/>
  <c r="E583" i="3"/>
  <c r="D583" i="3"/>
  <c r="F582" i="3"/>
  <c r="E582" i="3"/>
  <c r="D582" i="3"/>
  <c r="F581" i="3"/>
  <c r="E581" i="3"/>
  <c r="D581" i="3"/>
  <c r="F580" i="3"/>
  <c r="E580" i="3"/>
  <c r="D580" i="3"/>
  <c r="F579" i="3"/>
  <c r="E579" i="3"/>
  <c r="D579" i="3"/>
  <c r="F578" i="3"/>
  <c r="E578" i="3"/>
  <c r="D578" i="3"/>
  <c r="F577" i="3"/>
  <c r="E577" i="3"/>
  <c r="D577" i="3"/>
  <c r="F576" i="3"/>
  <c r="E576" i="3"/>
  <c r="D576" i="3"/>
  <c r="F575" i="3"/>
  <c r="E575" i="3"/>
  <c r="D575" i="3"/>
  <c r="F574" i="3"/>
  <c r="E574" i="3"/>
  <c r="D574" i="3"/>
  <c r="F573" i="3"/>
  <c r="E573" i="3"/>
  <c r="D573" i="3"/>
  <c r="F572" i="3"/>
  <c r="E572" i="3"/>
  <c r="D572" i="3"/>
  <c r="F571" i="3"/>
  <c r="E571" i="3"/>
  <c r="D571" i="3"/>
  <c r="F570" i="3"/>
  <c r="E570" i="3"/>
  <c r="D570" i="3"/>
  <c r="F569" i="3"/>
  <c r="E569" i="3"/>
  <c r="D569" i="3"/>
  <c r="E568" i="3"/>
  <c r="F568" i="3" s="1"/>
  <c r="F563" i="3"/>
  <c r="E563" i="3"/>
  <c r="D563" i="3"/>
  <c r="F562" i="3"/>
  <c r="E562" i="3"/>
  <c r="D562" i="3"/>
  <c r="F561" i="3"/>
  <c r="E561" i="3"/>
  <c r="D561" i="3"/>
  <c r="F560" i="3"/>
  <c r="E560" i="3"/>
  <c r="D560" i="3"/>
  <c r="F559" i="3"/>
  <c r="E559" i="3"/>
  <c r="D559" i="3"/>
  <c r="F558" i="3"/>
  <c r="E558" i="3"/>
  <c r="D558" i="3"/>
  <c r="F557" i="3"/>
  <c r="E557" i="3"/>
  <c r="D557" i="3"/>
  <c r="F556" i="3"/>
  <c r="E556" i="3"/>
  <c r="D556" i="3"/>
  <c r="F555" i="3"/>
  <c r="E555" i="3"/>
  <c r="D555" i="3"/>
  <c r="F554" i="3"/>
  <c r="E554" i="3"/>
  <c r="D554" i="3"/>
  <c r="F553" i="3"/>
  <c r="E553" i="3"/>
  <c r="D553" i="3"/>
  <c r="F552" i="3"/>
  <c r="E552" i="3"/>
  <c r="D552" i="3"/>
  <c r="F551" i="3"/>
  <c r="E551" i="3"/>
  <c r="D551" i="3"/>
  <c r="F550" i="3"/>
  <c r="E550" i="3"/>
  <c r="D550" i="3"/>
  <c r="F549" i="3"/>
  <c r="E549" i="3"/>
  <c r="D549" i="3"/>
  <c r="F548" i="3"/>
  <c r="E548" i="3"/>
  <c r="D548" i="3"/>
  <c r="F547" i="3"/>
  <c r="E547" i="3"/>
  <c r="D547" i="3"/>
  <c r="F546" i="3"/>
  <c r="E546" i="3"/>
  <c r="D546" i="3"/>
  <c r="F545" i="3"/>
  <c r="E545" i="3"/>
  <c r="D545" i="3"/>
  <c r="E544" i="3"/>
  <c r="F544" i="3" s="1"/>
  <c r="F539" i="3"/>
  <c r="E539" i="3"/>
  <c r="D539" i="3"/>
  <c r="F538" i="3"/>
  <c r="E538" i="3"/>
  <c r="D538" i="3"/>
  <c r="F537" i="3"/>
  <c r="E537" i="3"/>
  <c r="D537" i="3"/>
  <c r="F536" i="3"/>
  <c r="E536" i="3"/>
  <c r="D536" i="3"/>
  <c r="F535" i="3"/>
  <c r="E535" i="3"/>
  <c r="D535" i="3"/>
  <c r="F534" i="3"/>
  <c r="E534" i="3"/>
  <c r="D534" i="3"/>
  <c r="F533" i="3"/>
  <c r="E533" i="3"/>
  <c r="D533" i="3"/>
  <c r="F532" i="3"/>
  <c r="E532" i="3"/>
  <c r="D532" i="3"/>
  <c r="F531" i="3"/>
  <c r="E531" i="3"/>
  <c r="D531" i="3"/>
  <c r="F530" i="3"/>
  <c r="E530" i="3"/>
  <c r="D530" i="3"/>
  <c r="F529" i="3"/>
  <c r="E529" i="3"/>
  <c r="D529" i="3"/>
  <c r="F528" i="3"/>
  <c r="E528" i="3"/>
  <c r="D528" i="3"/>
  <c r="F527" i="3"/>
  <c r="E527" i="3"/>
  <c r="D527" i="3"/>
  <c r="F526" i="3"/>
  <c r="E526" i="3"/>
  <c r="D526" i="3"/>
  <c r="F525" i="3"/>
  <c r="E525" i="3"/>
  <c r="D525" i="3"/>
  <c r="F524" i="3"/>
  <c r="E524" i="3"/>
  <c r="D524" i="3"/>
  <c r="F523" i="3"/>
  <c r="E523" i="3"/>
  <c r="D523" i="3"/>
  <c r="F522" i="3"/>
  <c r="E522" i="3"/>
  <c r="D522" i="3"/>
  <c r="F521" i="3"/>
  <c r="E521" i="3"/>
  <c r="D521" i="3"/>
  <c r="E520" i="3"/>
  <c r="F520" i="3" s="1"/>
  <c r="F515" i="3"/>
  <c r="E515" i="3"/>
  <c r="D515" i="3"/>
  <c r="F514" i="3"/>
  <c r="E514" i="3"/>
  <c r="D514" i="3"/>
  <c r="F513" i="3"/>
  <c r="E513" i="3"/>
  <c r="D513" i="3"/>
  <c r="F512" i="3"/>
  <c r="E512" i="3"/>
  <c r="D512" i="3"/>
  <c r="F511" i="3"/>
  <c r="E511" i="3"/>
  <c r="D511" i="3"/>
  <c r="F510" i="3"/>
  <c r="E510" i="3"/>
  <c r="D510" i="3"/>
  <c r="F509" i="3"/>
  <c r="E509" i="3"/>
  <c r="D509" i="3"/>
  <c r="F508" i="3"/>
  <c r="E508" i="3"/>
  <c r="D508" i="3"/>
  <c r="F507" i="3"/>
  <c r="E507" i="3"/>
  <c r="D507" i="3"/>
  <c r="F506" i="3"/>
  <c r="E506" i="3"/>
  <c r="D506" i="3"/>
  <c r="F505" i="3"/>
  <c r="E505" i="3"/>
  <c r="D505" i="3"/>
  <c r="F504" i="3"/>
  <c r="E504" i="3"/>
  <c r="D504" i="3"/>
  <c r="F503" i="3"/>
  <c r="E503" i="3"/>
  <c r="D503" i="3"/>
  <c r="F502" i="3"/>
  <c r="E502" i="3"/>
  <c r="D502" i="3"/>
  <c r="F501" i="3"/>
  <c r="E501" i="3"/>
  <c r="D501" i="3"/>
  <c r="F500" i="3"/>
  <c r="E500" i="3"/>
  <c r="D500" i="3"/>
  <c r="F499" i="3"/>
  <c r="E499" i="3"/>
  <c r="D499" i="3"/>
  <c r="F498" i="3"/>
  <c r="E498" i="3"/>
  <c r="D498" i="3"/>
  <c r="F497" i="3"/>
  <c r="E497" i="3"/>
  <c r="D497" i="3"/>
  <c r="E496" i="3"/>
  <c r="F496" i="3" s="1"/>
  <c r="Q726" i="2"/>
  <c r="P726" i="2"/>
  <c r="O726" i="2"/>
  <c r="Q725" i="2"/>
  <c r="P725" i="2"/>
  <c r="O725" i="2"/>
  <c r="Q724" i="2"/>
  <c r="P724" i="2"/>
  <c r="O724" i="2"/>
  <c r="Q723" i="2"/>
  <c r="P723" i="2"/>
  <c r="O723" i="2"/>
  <c r="Q722" i="2"/>
  <c r="P722" i="2"/>
  <c r="O722" i="2"/>
  <c r="Q721" i="2"/>
  <c r="P721" i="2"/>
  <c r="O721" i="2"/>
  <c r="Q720" i="2"/>
  <c r="P720" i="2"/>
  <c r="O720" i="2"/>
  <c r="Q719" i="2"/>
  <c r="P719" i="2"/>
  <c r="O719" i="2"/>
  <c r="Q718" i="2"/>
  <c r="P718" i="2"/>
  <c r="O718" i="2"/>
  <c r="Q717" i="2"/>
  <c r="P717" i="2"/>
  <c r="O717" i="2"/>
  <c r="Q716" i="2"/>
  <c r="P716" i="2"/>
  <c r="O716" i="2"/>
  <c r="Q715" i="2"/>
  <c r="P715" i="2"/>
  <c r="O715" i="2"/>
  <c r="Q714" i="2"/>
  <c r="P714" i="2"/>
  <c r="O714" i="2"/>
  <c r="Q713" i="2"/>
  <c r="P713" i="2"/>
  <c r="O713" i="2"/>
  <c r="Q712" i="2"/>
  <c r="P712" i="2"/>
  <c r="O712" i="2"/>
  <c r="Q711" i="2"/>
  <c r="P711" i="2"/>
  <c r="O711" i="2"/>
  <c r="Q710" i="2"/>
  <c r="P710" i="2"/>
  <c r="O710" i="2"/>
  <c r="Q709" i="2"/>
  <c r="P709" i="2"/>
  <c r="O709" i="2"/>
  <c r="Q708" i="2"/>
  <c r="P708" i="2"/>
  <c r="O708" i="2"/>
  <c r="P707" i="2"/>
  <c r="Q707" i="2" s="1"/>
  <c r="Q702" i="2"/>
  <c r="P702" i="2"/>
  <c r="O702" i="2"/>
  <c r="Q701" i="2"/>
  <c r="P701" i="2"/>
  <c r="O701" i="2"/>
  <c r="Q700" i="2"/>
  <c r="P700" i="2"/>
  <c r="O700" i="2"/>
  <c r="Q699" i="2"/>
  <c r="P699" i="2"/>
  <c r="O699" i="2"/>
  <c r="Q698" i="2"/>
  <c r="P698" i="2"/>
  <c r="O698" i="2"/>
  <c r="Q697" i="2"/>
  <c r="P697" i="2"/>
  <c r="O697" i="2"/>
  <c r="Q696" i="2"/>
  <c r="P696" i="2"/>
  <c r="O696" i="2"/>
  <c r="Q695" i="2"/>
  <c r="P695" i="2"/>
  <c r="O695" i="2"/>
  <c r="Q694" i="2"/>
  <c r="P694" i="2"/>
  <c r="O694" i="2"/>
  <c r="Q693" i="2"/>
  <c r="P693" i="2"/>
  <c r="O693" i="2"/>
  <c r="Q692" i="2"/>
  <c r="P692" i="2"/>
  <c r="O692" i="2"/>
  <c r="Q691" i="2"/>
  <c r="P691" i="2"/>
  <c r="O691" i="2"/>
  <c r="Q690" i="2"/>
  <c r="P690" i="2"/>
  <c r="O690" i="2"/>
  <c r="Q689" i="2"/>
  <c r="P689" i="2"/>
  <c r="O689" i="2"/>
  <c r="Q688" i="2"/>
  <c r="P688" i="2"/>
  <c r="O688" i="2"/>
  <c r="Q687" i="2"/>
  <c r="P687" i="2"/>
  <c r="O687" i="2"/>
  <c r="Q686" i="2"/>
  <c r="P686" i="2"/>
  <c r="O686" i="2"/>
  <c r="Q685" i="2"/>
  <c r="P685" i="2"/>
  <c r="O685" i="2"/>
  <c r="Q684" i="2"/>
  <c r="P684" i="2"/>
  <c r="O684" i="2"/>
  <c r="P683" i="2"/>
  <c r="Q683" i="2" s="1"/>
  <c r="Q678" i="2"/>
  <c r="P678" i="2"/>
  <c r="O678" i="2"/>
  <c r="Q677" i="2"/>
  <c r="P677" i="2"/>
  <c r="O677" i="2"/>
  <c r="Q676" i="2"/>
  <c r="P676" i="2"/>
  <c r="O676" i="2"/>
  <c r="Q675" i="2"/>
  <c r="P675" i="2"/>
  <c r="O675" i="2"/>
  <c r="Q674" i="2"/>
  <c r="P674" i="2"/>
  <c r="O674" i="2"/>
  <c r="Q673" i="2"/>
  <c r="P673" i="2"/>
  <c r="O673" i="2"/>
  <c r="Q672" i="2"/>
  <c r="P672" i="2"/>
  <c r="O672" i="2"/>
  <c r="Q671" i="2"/>
  <c r="P671" i="2"/>
  <c r="O671" i="2"/>
  <c r="Q670" i="2"/>
  <c r="P670" i="2"/>
  <c r="O670" i="2"/>
  <c r="Q669" i="2"/>
  <c r="P669" i="2"/>
  <c r="O669" i="2"/>
  <c r="Q668" i="2"/>
  <c r="P668" i="2"/>
  <c r="O668" i="2"/>
  <c r="Q667" i="2"/>
  <c r="P667" i="2"/>
  <c r="O667" i="2"/>
  <c r="Q666" i="2"/>
  <c r="P666" i="2"/>
  <c r="O666" i="2"/>
  <c r="Q665" i="2"/>
  <c r="P665" i="2"/>
  <c r="O665" i="2"/>
  <c r="Q664" i="2"/>
  <c r="P664" i="2"/>
  <c r="O664" i="2"/>
  <c r="Q663" i="2"/>
  <c r="P663" i="2"/>
  <c r="O663" i="2"/>
  <c r="Q662" i="2"/>
  <c r="P662" i="2"/>
  <c r="O662" i="2"/>
  <c r="Q661" i="2"/>
  <c r="P661" i="2"/>
  <c r="O661" i="2"/>
  <c r="Q660" i="2"/>
  <c r="P660" i="2"/>
  <c r="O660" i="2"/>
  <c r="P659" i="2"/>
  <c r="Q659" i="2" s="1"/>
  <c r="Q654" i="2"/>
  <c r="P654" i="2"/>
  <c r="O654" i="2"/>
  <c r="Q653" i="2"/>
  <c r="P653" i="2"/>
  <c r="O653" i="2"/>
  <c r="Q652" i="2"/>
  <c r="P652" i="2"/>
  <c r="O652" i="2"/>
  <c r="Q651" i="2"/>
  <c r="P651" i="2"/>
  <c r="O651" i="2"/>
  <c r="Q650" i="2"/>
  <c r="P650" i="2"/>
  <c r="O650" i="2"/>
  <c r="Q649" i="2"/>
  <c r="P649" i="2"/>
  <c r="O649" i="2"/>
  <c r="Q648" i="2"/>
  <c r="P648" i="2"/>
  <c r="O648" i="2"/>
  <c r="Q647" i="2"/>
  <c r="P647" i="2"/>
  <c r="O647" i="2"/>
  <c r="Q646" i="2"/>
  <c r="P646" i="2"/>
  <c r="O646" i="2"/>
  <c r="Q645" i="2"/>
  <c r="P645" i="2"/>
  <c r="O645" i="2"/>
  <c r="Q644" i="2"/>
  <c r="P644" i="2"/>
  <c r="O644" i="2"/>
  <c r="Q643" i="2"/>
  <c r="P643" i="2"/>
  <c r="O643" i="2"/>
  <c r="Q642" i="2"/>
  <c r="P642" i="2"/>
  <c r="O642" i="2"/>
  <c r="Q641" i="2"/>
  <c r="P641" i="2"/>
  <c r="O641" i="2"/>
  <c r="Q640" i="2"/>
  <c r="P640" i="2"/>
  <c r="O640" i="2"/>
  <c r="Q639" i="2"/>
  <c r="P639" i="2"/>
  <c r="O639" i="2"/>
  <c r="Q638" i="2"/>
  <c r="P638" i="2"/>
  <c r="O638" i="2"/>
  <c r="Q637" i="2"/>
  <c r="P637" i="2"/>
  <c r="O637" i="2"/>
  <c r="Q636" i="2"/>
  <c r="P636" i="2"/>
  <c r="O636" i="2"/>
  <c r="P635" i="2"/>
  <c r="Q635" i="2" s="1"/>
  <c r="Q630" i="2"/>
  <c r="P630" i="2"/>
  <c r="O630" i="2"/>
  <c r="Q629" i="2"/>
  <c r="P629" i="2"/>
  <c r="O629" i="2"/>
  <c r="Q628" i="2"/>
  <c r="P628" i="2"/>
  <c r="O628" i="2"/>
  <c r="Q627" i="2"/>
  <c r="P627" i="2"/>
  <c r="O627" i="2"/>
  <c r="Q626" i="2"/>
  <c r="P626" i="2"/>
  <c r="O626" i="2"/>
  <c r="Q625" i="2"/>
  <c r="P625" i="2"/>
  <c r="O625" i="2"/>
  <c r="Q624" i="2"/>
  <c r="P624" i="2"/>
  <c r="O624" i="2"/>
  <c r="Q623" i="2"/>
  <c r="P623" i="2"/>
  <c r="O623" i="2"/>
  <c r="Q622" i="2"/>
  <c r="P622" i="2"/>
  <c r="O622" i="2"/>
  <c r="Q621" i="2"/>
  <c r="P621" i="2"/>
  <c r="O621" i="2"/>
  <c r="Q620" i="2"/>
  <c r="P620" i="2"/>
  <c r="O620" i="2"/>
  <c r="Q619" i="2"/>
  <c r="P619" i="2"/>
  <c r="O619" i="2"/>
  <c r="Q618" i="2"/>
  <c r="P618" i="2"/>
  <c r="O618" i="2"/>
  <c r="Q617" i="2"/>
  <c r="P617" i="2"/>
  <c r="O617" i="2"/>
  <c r="Q616" i="2"/>
  <c r="P616" i="2"/>
  <c r="O616" i="2"/>
  <c r="Q615" i="2"/>
  <c r="P615" i="2"/>
  <c r="O615" i="2"/>
  <c r="Q614" i="2"/>
  <c r="P614" i="2"/>
  <c r="O614" i="2"/>
  <c r="Q613" i="2"/>
  <c r="P613" i="2"/>
  <c r="O613" i="2"/>
  <c r="Q612" i="2"/>
  <c r="P612" i="2"/>
  <c r="O612" i="2"/>
  <c r="P611" i="2"/>
  <c r="Q611" i="2" s="1"/>
  <c r="Q606" i="2"/>
  <c r="P606" i="2"/>
  <c r="O606" i="2"/>
  <c r="Q605" i="2"/>
  <c r="P605" i="2"/>
  <c r="O605" i="2"/>
  <c r="Q604" i="2"/>
  <c r="P604" i="2"/>
  <c r="O604" i="2"/>
  <c r="Q603" i="2"/>
  <c r="P603" i="2"/>
  <c r="O603" i="2"/>
  <c r="Q602" i="2"/>
  <c r="P602" i="2"/>
  <c r="O602" i="2"/>
  <c r="Q601" i="2"/>
  <c r="P601" i="2"/>
  <c r="O601" i="2"/>
  <c r="Q600" i="2"/>
  <c r="P600" i="2"/>
  <c r="O600" i="2"/>
  <c r="Q599" i="2"/>
  <c r="P599" i="2"/>
  <c r="O599" i="2"/>
  <c r="Q598" i="2"/>
  <c r="P598" i="2"/>
  <c r="O598" i="2"/>
  <c r="Q597" i="2"/>
  <c r="P597" i="2"/>
  <c r="O597" i="2"/>
  <c r="Q596" i="2"/>
  <c r="P596" i="2"/>
  <c r="O596" i="2"/>
  <c r="Q595" i="2"/>
  <c r="P595" i="2"/>
  <c r="O595" i="2"/>
  <c r="Q594" i="2"/>
  <c r="P594" i="2"/>
  <c r="O594" i="2"/>
  <c r="Q593" i="2"/>
  <c r="P593" i="2"/>
  <c r="O593" i="2"/>
  <c r="Q592" i="2"/>
  <c r="P592" i="2"/>
  <c r="O592" i="2"/>
  <c r="Q591" i="2"/>
  <c r="P591" i="2"/>
  <c r="O591" i="2"/>
  <c r="Q590" i="2"/>
  <c r="P590" i="2"/>
  <c r="O590" i="2"/>
  <c r="Q589" i="2"/>
  <c r="P589" i="2"/>
  <c r="O589" i="2"/>
  <c r="Q588" i="2"/>
  <c r="P588" i="2"/>
  <c r="O588" i="2"/>
  <c r="P587" i="2"/>
  <c r="Q587" i="2" s="1"/>
  <c r="Q582" i="2"/>
  <c r="P582" i="2"/>
  <c r="O582" i="2"/>
  <c r="Q581" i="2"/>
  <c r="P581" i="2"/>
  <c r="O581" i="2"/>
  <c r="Q580" i="2"/>
  <c r="P580" i="2"/>
  <c r="O580" i="2"/>
  <c r="Q579" i="2"/>
  <c r="P579" i="2"/>
  <c r="O579" i="2"/>
  <c r="Q578" i="2"/>
  <c r="P578" i="2"/>
  <c r="O578" i="2"/>
  <c r="Q577" i="2"/>
  <c r="P577" i="2"/>
  <c r="O577" i="2"/>
  <c r="Q576" i="2"/>
  <c r="P576" i="2"/>
  <c r="O576" i="2"/>
  <c r="Q575" i="2"/>
  <c r="P575" i="2"/>
  <c r="O575" i="2"/>
  <c r="Q574" i="2"/>
  <c r="P574" i="2"/>
  <c r="O574" i="2"/>
  <c r="Q573" i="2"/>
  <c r="P573" i="2"/>
  <c r="O573" i="2"/>
  <c r="Q572" i="2"/>
  <c r="P572" i="2"/>
  <c r="O572" i="2"/>
  <c r="Q571" i="2"/>
  <c r="P571" i="2"/>
  <c r="O571" i="2"/>
  <c r="Q570" i="2"/>
  <c r="P570" i="2"/>
  <c r="O570" i="2"/>
  <c r="Q569" i="2"/>
  <c r="P569" i="2"/>
  <c r="O569" i="2"/>
  <c r="Q568" i="2"/>
  <c r="P568" i="2"/>
  <c r="O568" i="2"/>
  <c r="Q567" i="2"/>
  <c r="P567" i="2"/>
  <c r="O567" i="2"/>
  <c r="Q566" i="2"/>
  <c r="P566" i="2"/>
  <c r="O566" i="2"/>
  <c r="Q565" i="2"/>
  <c r="P565" i="2"/>
  <c r="O565" i="2"/>
  <c r="Q564" i="2"/>
  <c r="P564" i="2"/>
  <c r="O564" i="2"/>
  <c r="P563" i="2"/>
  <c r="Q563" i="2" s="1"/>
  <c r="Q558" i="2"/>
  <c r="P558" i="2"/>
  <c r="O558" i="2"/>
  <c r="Q557" i="2"/>
  <c r="P557" i="2"/>
  <c r="O557" i="2"/>
  <c r="Q556" i="2"/>
  <c r="P556" i="2"/>
  <c r="O556" i="2"/>
  <c r="Q555" i="2"/>
  <c r="P555" i="2"/>
  <c r="O555" i="2"/>
  <c r="Q554" i="2"/>
  <c r="P554" i="2"/>
  <c r="O554" i="2"/>
  <c r="Q553" i="2"/>
  <c r="P553" i="2"/>
  <c r="O553" i="2"/>
  <c r="Q552" i="2"/>
  <c r="P552" i="2"/>
  <c r="O552" i="2"/>
  <c r="Q551" i="2"/>
  <c r="P551" i="2"/>
  <c r="O551" i="2"/>
  <c r="Q550" i="2"/>
  <c r="P550" i="2"/>
  <c r="O550" i="2"/>
  <c r="Q549" i="2"/>
  <c r="P549" i="2"/>
  <c r="O549" i="2"/>
  <c r="Q548" i="2"/>
  <c r="P548" i="2"/>
  <c r="O548" i="2"/>
  <c r="Q547" i="2"/>
  <c r="P547" i="2"/>
  <c r="O547" i="2"/>
  <c r="Q546" i="2"/>
  <c r="P546" i="2"/>
  <c r="O546" i="2"/>
  <c r="Q545" i="2"/>
  <c r="P545" i="2"/>
  <c r="O545" i="2"/>
  <c r="Q544" i="2"/>
  <c r="P544" i="2"/>
  <c r="O544" i="2"/>
  <c r="Q543" i="2"/>
  <c r="P543" i="2"/>
  <c r="O543" i="2"/>
  <c r="Q542" i="2"/>
  <c r="P542" i="2"/>
  <c r="O542" i="2"/>
  <c r="Q541" i="2"/>
  <c r="P541" i="2"/>
  <c r="O541" i="2"/>
  <c r="Q540" i="2"/>
  <c r="P540" i="2"/>
  <c r="O540" i="2"/>
  <c r="P539" i="2"/>
  <c r="Q539" i="2" s="1"/>
  <c r="Q534" i="2"/>
  <c r="P534" i="2"/>
  <c r="O534" i="2"/>
  <c r="Q533" i="2"/>
  <c r="P533" i="2"/>
  <c r="O533" i="2"/>
  <c r="Q532" i="2"/>
  <c r="P532" i="2"/>
  <c r="O532" i="2"/>
  <c r="Q531" i="2"/>
  <c r="P531" i="2"/>
  <c r="O531" i="2"/>
  <c r="Q530" i="2"/>
  <c r="P530" i="2"/>
  <c r="O530" i="2"/>
  <c r="Q529" i="2"/>
  <c r="P529" i="2"/>
  <c r="O529" i="2"/>
  <c r="Q528" i="2"/>
  <c r="P528" i="2"/>
  <c r="O528" i="2"/>
  <c r="Q527" i="2"/>
  <c r="P527" i="2"/>
  <c r="O527" i="2"/>
  <c r="Q526" i="2"/>
  <c r="P526" i="2"/>
  <c r="O526" i="2"/>
  <c r="Q525" i="2"/>
  <c r="P525" i="2"/>
  <c r="O525" i="2"/>
  <c r="Q524" i="2"/>
  <c r="P524" i="2"/>
  <c r="O524" i="2"/>
  <c r="Q523" i="2"/>
  <c r="P523" i="2"/>
  <c r="O523" i="2"/>
  <c r="Q522" i="2"/>
  <c r="P522" i="2"/>
  <c r="O522" i="2"/>
  <c r="Q521" i="2"/>
  <c r="P521" i="2"/>
  <c r="O521" i="2"/>
  <c r="Q520" i="2"/>
  <c r="P520" i="2"/>
  <c r="O520" i="2"/>
  <c r="Q519" i="2"/>
  <c r="P519" i="2"/>
  <c r="O519" i="2"/>
  <c r="Q518" i="2"/>
  <c r="P518" i="2"/>
  <c r="O518" i="2"/>
  <c r="Q517" i="2"/>
  <c r="P517" i="2"/>
  <c r="O517" i="2"/>
  <c r="Q516" i="2"/>
  <c r="P516" i="2"/>
  <c r="O516" i="2"/>
  <c r="P515" i="2"/>
  <c r="Q515" i="2" s="1"/>
  <c r="Q510" i="2"/>
  <c r="P510" i="2"/>
  <c r="O510" i="2"/>
  <c r="Q509" i="2"/>
  <c r="P509" i="2"/>
  <c r="O509" i="2"/>
  <c r="Q508" i="2"/>
  <c r="P508" i="2"/>
  <c r="O508" i="2"/>
  <c r="Q507" i="2"/>
  <c r="P507" i="2"/>
  <c r="O507" i="2"/>
  <c r="Q506" i="2"/>
  <c r="P506" i="2"/>
  <c r="O506" i="2"/>
  <c r="Q505" i="2"/>
  <c r="P505" i="2"/>
  <c r="O505" i="2"/>
  <c r="Q504" i="2"/>
  <c r="P504" i="2"/>
  <c r="O504" i="2"/>
  <c r="Q503" i="2"/>
  <c r="P503" i="2"/>
  <c r="O503" i="2"/>
  <c r="Q502" i="2"/>
  <c r="P502" i="2"/>
  <c r="O502" i="2"/>
  <c r="Q501" i="2"/>
  <c r="P501" i="2"/>
  <c r="O501" i="2"/>
  <c r="Q500" i="2"/>
  <c r="P500" i="2"/>
  <c r="O500" i="2"/>
  <c r="Q499" i="2"/>
  <c r="P499" i="2"/>
  <c r="O499" i="2"/>
  <c r="Q498" i="2"/>
  <c r="P498" i="2"/>
  <c r="O498" i="2"/>
  <c r="Q497" i="2"/>
  <c r="P497" i="2"/>
  <c r="O497" i="2"/>
  <c r="Q496" i="2"/>
  <c r="P496" i="2"/>
  <c r="O496" i="2"/>
  <c r="Q495" i="2"/>
  <c r="P495" i="2"/>
  <c r="O495" i="2"/>
  <c r="Q494" i="2"/>
  <c r="P494" i="2"/>
  <c r="O494" i="2"/>
  <c r="Q493" i="2"/>
  <c r="P493" i="2"/>
  <c r="O493" i="2"/>
  <c r="Q492" i="2"/>
  <c r="P492" i="2"/>
  <c r="O492" i="2"/>
  <c r="P491" i="2"/>
  <c r="Q491" i="2" s="1"/>
  <c r="Q486" i="2"/>
  <c r="P486" i="2"/>
  <c r="O486" i="2"/>
  <c r="Q485" i="2"/>
  <c r="P485" i="2"/>
  <c r="O485" i="2"/>
  <c r="Q484" i="2"/>
  <c r="P484" i="2"/>
  <c r="O484" i="2"/>
  <c r="Q483" i="2"/>
  <c r="P483" i="2"/>
  <c r="O483" i="2"/>
  <c r="Q482" i="2"/>
  <c r="P482" i="2"/>
  <c r="O482" i="2"/>
  <c r="Q481" i="2"/>
  <c r="P481" i="2"/>
  <c r="O481" i="2"/>
  <c r="Q480" i="2"/>
  <c r="P480" i="2"/>
  <c r="O480" i="2"/>
  <c r="Q479" i="2"/>
  <c r="P479" i="2"/>
  <c r="O479" i="2"/>
  <c r="Q478" i="2"/>
  <c r="P478" i="2"/>
  <c r="O478" i="2"/>
  <c r="Q477" i="2"/>
  <c r="P477" i="2"/>
  <c r="O477" i="2"/>
  <c r="Q476" i="2"/>
  <c r="P476" i="2"/>
  <c r="O476" i="2"/>
  <c r="Q475" i="2"/>
  <c r="P475" i="2"/>
  <c r="O475" i="2"/>
  <c r="Q474" i="2"/>
  <c r="P474" i="2"/>
  <c r="O474" i="2"/>
  <c r="Q473" i="2"/>
  <c r="P473" i="2"/>
  <c r="O473" i="2"/>
  <c r="Q472" i="2"/>
  <c r="P472" i="2"/>
  <c r="O472" i="2"/>
  <c r="Q471" i="2"/>
  <c r="P471" i="2"/>
  <c r="O471" i="2"/>
  <c r="Q470" i="2"/>
  <c r="P470" i="2"/>
  <c r="O470" i="2"/>
  <c r="Q469" i="2"/>
  <c r="P469" i="2"/>
  <c r="O469" i="2"/>
  <c r="Q468" i="2"/>
  <c r="P468" i="2"/>
  <c r="O468" i="2"/>
  <c r="P467" i="2"/>
  <c r="Q467" i="2" s="1"/>
  <c r="Q462" i="2"/>
  <c r="P462" i="2"/>
  <c r="O462" i="2"/>
  <c r="Q461" i="2"/>
  <c r="P461" i="2"/>
  <c r="O461" i="2"/>
  <c r="Q460" i="2"/>
  <c r="P460" i="2"/>
  <c r="O460" i="2"/>
  <c r="Q459" i="2"/>
  <c r="P459" i="2"/>
  <c r="O459" i="2"/>
  <c r="Q458" i="2"/>
  <c r="P458" i="2"/>
  <c r="O458" i="2"/>
  <c r="Q457" i="2"/>
  <c r="P457" i="2"/>
  <c r="O457" i="2"/>
  <c r="Q456" i="2"/>
  <c r="P456" i="2"/>
  <c r="O456" i="2"/>
  <c r="Q455" i="2"/>
  <c r="P455" i="2"/>
  <c r="O455" i="2"/>
  <c r="Q454" i="2"/>
  <c r="P454" i="2"/>
  <c r="O454" i="2"/>
  <c r="Q453" i="2"/>
  <c r="P453" i="2"/>
  <c r="O453" i="2"/>
  <c r="Q452" i="2"/>
  <c r="P452" i="2"/>
  <c r="O452" i="2"/>
  <c r="Q451" i="2"/>
  <c r="P451" i="2"/>
  <c r="O451" i="2"/>
  <c r="Q450" i="2"/>
  <c r="P450" i="2"/>
  <c r="O450" i="2"/>
  <c r="Q449" i="2"/>
  <c r="P449" i="2"/>
  <c r="O449" i="2"/>
  <c r="Q448" i="2"/>
  <c r="P448" i="2"/>
  <c r="O448" i="2"/>
  <c r="Q447" i="2"/>
  <c r="P447" i="2"/>
  <c r="O447" i="2"/>
  <c r="Q446" i="2"/>
  <c r="P446" i="2"/>
  <c r="O446" i="2"/>
  <c r="Q445" i="2"/>
  <c r="P445" i="2"/>
  <c r="O445" i="2"/>
  <c r="P444" i="2"/>
  <c r="O444" i="2"/>
  <c r="P443" i="2"/>
  <c r="Q444" i="2" s="1"/>
  <c r="Q438" i="2"/>
  <c r="P438" i="2"/>
  <c r="O438" i="2"/>
  <c r="Q437" i="2"/>
  <c r="P437" i="2"/>
  <c r="O437" i="2"/>
  <c r="Q436" i="2"/>
  <c r="P436" i="2"/>
  <c r="O436" i="2"/>
  <c r="Q435" i="2"/>
  <c r="P435" i="2"/>
  <c r="O435" i="2"/>
  <c r="Q434" i="2"/>
  <c r="P434" i="2"/>
  <c r="O434" i="2"/>
  <c r="Q433" i="2"/>
  <c r="P433" i="2"/>
  <c r="O433" i="2"/>
  <c r="Q432" i="2"/>
  <c r="P432" i="2"/>
  <c r="O432" i="2"/>
  <c r="Q431" i="2"/>
  <c r="P431" i="2"/>
  <c r="O431" i="2"/>
  <c r="Q430" i="2"/>
  <c r="P430" i="2"/>
  <c r="O430" i="2"/>
  <c r="Q429" i="2"/>
  <c r="P429" i="2"/>
  <c r="O429" i="2"/>
  <c r="Q428" i="2"/>
  <c r="P428" i="2"/>
  <c r="O428" i="2"/>
  <c r="Q427" i="2"/>
  <c r="P427" i="2"/>
  <c r="O427" i="2"/>
  <c r="Q426" i="2"/>
  <c r="P426" i="2"/>
  <c r="O426" i="2"/>
  <c r="Q425" i="2"/>
  <c r="P425" i="2"/>
  <c r="O425" i="2"/>
  <c r="Q424" i="2"/>
  <c r="P424" i="2"/>
  <c r="O424" i="2"/>
  <c r="Q423" i="2"/>
  <c r="P423" i="2"/>
  <c r="O423" i="2"/>
  <c r="Q422" i="2"/>
  <c r="P422" i="2"/>
  <c r="O422" i="2"/>
  <c r="Q421" i="2"/>
  <c r="P421" i="2"/>
  <c r="O421" i="2"/>
  <c r="Q420" i="2"/>
  <c r="P420" i="2"/>
  <c r="O420" i="2"/>
  <c r="P419" i="2"/>
  <c r="Q419" i="2" s="1"/>
  <c r="Q414" i="2"/>
  <c r="P414" i="2"/>
  <c r="O414" i="2"/>
  <c r="Q413" i="2"/>
  <c r="P413" i="2"/>
  <c r="O413" i="2"/>
  <c r="Q412" i="2"/>
  <c r="P412" i="2"/>
  <c r="O412" i="2"/>
  <c r="Q411" i="2"/>
  <c r="P411" i="2"/>
  <c r="O411" i="2"/>
  <c r="Q410" i="2"/>
  <c r="P410" i="2"/>
  <c r="O410" i="2"/>
  <c r="Q409" i="2"/>
  <c r="P409" i="2"/>
  <c r="O409" i="2"/>
  <c r="Q408" i="2"/>
  <c r="P408" i="2"/>
  <c r="O408" i="2"/>
  <c r="Q407" i="2"/>
  <c r="P407" i="2"/>
  <c r="O407" i="2"/>
  <c r="Q406" i="2"/>
  <c r="P406" i="2"/>
  <c r="O406" i="2"/>
  <c r="Q405" i="2"/>
  <c r="P405" i="2"/>
  <c r="O405" i="2"/>
  <c r="Q404" i="2"/>
  <c r="P404" i="2"/>
  <c r="O404" i="2"/>
  <c r="Q403" i="2"/>
  <c r="P403" i="2"/>
  <c r="O403" i="2"/>
  <c r="Q402" i="2"/>
  <c r="P402" i="2"/>
  <c r="O402" i="2"/>
  <c r="Q401" i="2"/>
  <c r="P401" i="2"/>
  <c r="O401" i="2"/>
  <c r="Q400" i="2"/>
  <c r="P400" i="2"/>
  <c r="O400" i="2"/>
  <c r="Q399" i="2"/>
  <c r="P399" i="2"/>
  <c r="O399" i="2"/>
  <c r="Q398" i="2"/>
  <c r="P398" i="2"/>
  <c r="O398" i="2"/>
  <c r="Q397" i="2"/>
  <c r="P397" i="2"/>
  <c r="O397" i="2"/>
  <c r="Q396" i="2"/>
  <c r="P396" i="2"/>
  <c r="O396" i="2"/>
  <c r="P395" i="2"/>
  <c r="Q395" i="2" s="1"/>
  <c r="Q390" i="2"/>
  <c r="P390" i="2"/>
  <c r="O390" i="2"/>
  <c r="Q389" i="2"/>
  <c r="P389" i="2"/>
  <c r="O389" i="2"/>
  <c r="Q388" i="2"/>
  <c r="P388" i="2"/>
  <c r="O388" i="2"/>
  <c r="Q387" i="2"/>
  <c r="P387" i="2"/>
  <c r="O387" i="2"/>
  <c r="Q386" i="2"/>
  <c r="P386" i="2"/>
  <c r="O386" i="2"/>
  <c r="Q385" i="2"/>
  <c r="P385" i="2"/>
  <c r="O385" i="2"/>
  <c r="Q384" i="2"/>
  <c r="P384" i="2"/>
  <c r="O384" i="2"/>
  <c r="Q383" i="2"/>
  <c r="P383" i="2"/>
  <c r="O383" i="2"/>
  <c r="Q382" i="2"/>
  <c r="P382" i="2"/>
  <c r="O382" i="2"/>
  <c r="Q381" i="2"/>
  <c r="P381" i="2"/>
  <c r="O381" i="2"/>
  <c r="Q380" i="2"/>
  <c r="P380" i="2"/>
  <c r="O380" i="2"/>
  <c r="Q379" i="2"/>
  <c r="P379" i="2"/>
  <c r="O379" i="2"/>
  <c r="Q378" i="2"/>
  <c r="P378" i="2"/>
  <c r="O378" i="2"/>
  <c r="Q377" i="2"/>
  <c r="P377" i="2"/>
  <c r="O377" i="2"/>
  <c r="Q376" i="2"/>
  <c r="P376" i="2"/>
  <c r="O376" i="2"/>
  <c r="Q375" i="2"/>
  <c r="P375" i="2"/>
  <c r="O375" i="2"/>
  <c r="Q374" i="2"/>
  <c r="P374" i="2"/>
  <c r="O374" i="2"/>
  <c r="Q373" i="2"/>
  <c r="P373" i="2"/>
  <c r="O373" i="2"/>
  <c r="Q372" i="2"/>
  <c r="P372" i="2"/>
  <c r="O372" i="2"/>
  <c r="P371" i="2"/>
  <c r="Q371" i="2" s="1"/>
  <c r="Q366" i="2"/>
  <c r="P366" i="2"/>
  <c r="O366" i="2"/>
  <c r="Q365" i="2"/>
  <c r="P365" i="2"/>
  <c r="O365" i="2"/>
  <c r="Q364" i="2"/>
  <c r="P364" i="2"/>
  <c r="O364" i="2"/>
  <c r="Q363" i="2"/>
  <c r="P363" i="2"/>
  <c r="O363" i="2"/>
  <c r="Q362" i="2"/>
  <c r="P362" i="2"/>
  <c r="O362" i="2"/>
  <c r="Q361" i="2"/>
  <c r="P361" i="2"/>
  <c r="O361" i="2"/>
  <c r="Q360" i="2"/>
  <c r="P360" i="2"/>
  <c r="O360" i="2"/>
  <c r="Q359" i="2"/>
  <c r="P359" i="2"/>
  <c r="O359" i="2"/>
  <c r="Q358" i="2"/>
  <c r="P358" i="2"/>
  <c r="O358" i="2"/>
  <c r="Q357" i="2"/>
  <c r="P357" i="2"/>
  <c r="O357" i="2"/>
  <c r="Q356" i="2"/>
  <c r="P356" i="2"/>
  <c r="O356" i="2"/>
  <c r="Q355" i="2"/>
  <c r="P355" i="2"/>
  <c r="O355" i="2"/>
  <c r="Q354" i="2"/>
  <c r="P354" i="2"/>
  <c r="O354" i="2"/>
  <c r="Q353" i="2"/>
  <c r="P353" i="2"/>
  <c r="O353" i="2"/>
  <c r="Q352" i="2"/>
  <c r="P352" i="2"/>
  <c r="O352" i="2"/>
  <c r="Q351" i="2"/>
  <c r="P351" i="2"/>
  <c r="O351" i="2"/>
  <c r="Q350" i="2"/>
  <c r="P350" i="2"/>
  <c r="O350" i="2"/>
  <c r="Q349" i="2"/>
  <c r="P349" i="2"/>
  <c r="O349" i="2"/>
  <c r="Q348" i="2"/>
  <c r="P348" i="2"/>
  <c r="O348" i="2"/>
  <c r="P347" i="2"/>
  <c r="Q347" i="2" s="1"/>
  <c r="Q342" i="2"/>
  <c r="P342" i="2"/>
  <c r="O342" i="2"/>
  <c r="Q341" i="2"/>
  <c r="P341" i="2"/>
  <c r="O341" i="2"/>
  <c r="Q340" i="2"/>
  <c r="P340" i="2"/>
  <c r="O340" i="2"/>
  <c r="Q339" i="2"/>
  <c r="P339" i="2"/>
  <c r="O339" i="2"/>
  <c r="Q338" i="2"/>
  <c r="P338" i="2"/>
  <c r="O338" i="2"/>
  <c r="Q337" i="2"/>
  <c r="P337" i="2"/>
  <c r="O337" i="2"/>
  <c r="Q336" i="2"/>
  <c r="P336" i="2"/>
  <c r="O336" i="2"/>
  <c r="Q335" i="2"/>
  <c r="P335" i="2"/>
  <c r="O335" i="2"/>
  <c r="Q334" i="2"/>
  <c r="P334" i="2"/>
  <c r="O334" i="2"/>
  <c r="Q333" i="2"/>
  <c r="P333" i="2"/>
  <c r="O333" i="2"/>
  <c r="Q332" i="2"/>
  <c r="P332" i="2"/>
  <c r="O332" i="2"/>
  <c r="Q331" i="2"/>
  <c r="P331" i="2"/>
  <c r="O331" i="2"/>
  <c r="Q330" i="2"/>
  <c r="P330" i="2"/>
  <c r="O330" i="2"/>
  <c r="Q329" i="2"/>
  <c r="P329" i="2"/>
  <c r="O329" i="2"/>
  <c r="Q328" i="2"/>
  <c r="P328" i="2"/>
  <c r="O328" i="2"/>
  <c r="Q327" i="2"/>
  <c r="P327" i="2"/>
  <c r="O327" i="2"/>
  <c r="Q326" i="2"/>
  <c r="P326" i="2"/>
  <c r="O326" i="2"/>
  <c r="Q325" i="2"/>
  <c r="P325" i="2"/>
  <c r="O325" i="2"/>
  <c r="Q324" i="2"/>
  <c r="P324" i="2"/>
  <c r="O324" i="2"/>
  <c r="P323" i="2"/>
  <c r="Q323" i="2" s="1"/>
  <c r="Q318" i="2"/>
  <c r="P318" i="2"/>
  <c r="O318" i="2"/>
  <c r="Q317" i="2"/>
  <c r="P317" i="2"/>
  <c r="O317" i="2"/>
  <c r="Q316" i="2"/>
  <c r="P316" i="2"/>
  <c r="O316" i="2"/>
  <c r="Q315" i="2"/>
  <c r="P315" i="2"/>
  <c r="O315" i="2"/>
  <c r="Q314" i="2"/>
  <c r="P314" i="2"/>
  <c r="O314" i="2"/>
  <c r="Q313" i="2"/>
  <c r="P313" i="2"/>
  <c r="O313" i="2"/>
  <c r="Q312" i="2"/>
  <c r="P312" i="2"/>
  <c r="O312" i="2"/>
  <c r="Q311" i="2"/>
  <c r="P311" i="2"/>
  <c r="O311" i="2"/>
  <c r="Q310" i="2"/>
  <c r="P310" i="2"/>
  <c r="O310" i="2"/>
  <c r="Q309" i="2"/>
  <c r="P309" i="2"/>
  <c r="O309" i="2"/>
  <c r="Q308" i="2"/>
  <c r="P308" i="2"/>
  <c r="O308" i="2"/>
  <c r="Q307" i="2"/>
  <c r="P307" i="2"/>
  <c r="O307" i="2"/>
  <c r="Q306" i="2"/>
  <c r="P306" i="2"/>
  <c r="O306" i="2"/>
  <c r="Q305" i="2"/>
  <c r="P305" i="2"/>
  <c r="O305" i="2"/>
  <c r="Q304" i="2"/>
  <c r="P304" i="2"/>
  <c r="O304" i="2"/>
  <c r="Q303" i="2"/>
  <c r="P303" i="2"/>
  <c r="O303" i="2"/>
  <c r="Q302" i="2"/>
  <c r="P302" i="2"/>
  <c r="O302" i="2"/>
  <c r="Q301" i="2"/>
  <c r="P301" i="2"/>
  <c r="O301" i="2"/>
  <c r="Q300" i="2"/>
  <c r="P300" i="2"/>
  <c r="O300" i="2"/>
  <c r="P299" i="2"/>
  <c r="Q299" i="2" s="1"/>
  <c r="Q294" i="2"/>
  <c r="P294" i="2"/>
  <c r="O294" i="2"/>
  <c r="Q293" i="2"/>
  <c r="P293" i="2"/>
  <c r="O293" i="2"/>
  <c r="Q292" i="2"/>
  <c r="P292" i="2"/>
  <c r="O292" i="2"/>
  <c r="Q291" i="2"/>
  <c r="P291" i="2"/>
  <c r="O291" i="2"/>
  <c r="Q290" i="2"/>
  <c r="P290" i="2"/>
  <c r="O290" i="2"/>
  <c r="Q289" i="2"/>
  <c r="P289" i="2"/>
  <c r="O289" i="2"/>
  <c r="Q288" i="2"/>
  <c r="P288" i="2"/>
  <c r="O288" i="2"/>
  <c r="Q287" i="2"/>
  <c r="P287" i="2"/>
  <c r="O287" i="2"/>
  <c r="Q286" i="2"/>
  <c r="P286" i="2"/>
  <c r="O286" i="2"/>
  <c r="Q285" i="2"/>
  <c r="P285" i="2"/>
  <c r="O285" i="2"/>
  <c r="Q284" i="2"/>
  <c r="P284" i="2"/>
  <c r="O284" i="2"/>
  <c r="Q283" i="2"/>
  <c r="P283" i="2"/>
  <c r="O283" i="2"/>
  <c r="Q282" i="2"/>
  <c r="P282" i="2"/>
  <c r="O282" i="2"/>
  <c r="Q281" i="2"/>
  <c r="P281" i="2"/>
  <c r="O281" i="2"/>
  <c r="Q280" i="2"/>
  <c r="P280" i="2"/>
  <c r="O280" i="2"/>
  <c r="Q279" i="2"/>
  <c r="P279" i="2"/>
  <c r="O279" i="2"/>
  <c r="Q278" i="2"/>
  <c r="P278" i="2"/>
  <c r="O278" i="2"/>
  <c r="Q277" i="2"/>
  <c r="P277" i="2"/>
  <c r="O277" i="2"/>
  <c r="Q276" i="2"/>
  <c r="P276" i="2"/>
  <c r="O276" i="2"/>
  <c r="P275" i="2"/>
  <c r="Q275" i="2" s="1"/>
  <c r="Q270" i="2"/>
  <c r="P270" i="2"/>
  <c r="O270" i="2"/>
  <c r="Q269" i="2"/>
  <c r="P269" i="2"/>
  <c r="O269" i="2"/>
  <c r="Q268" i="2"/>
  <c r="P268" i="2"/>
  <c r="O268" i="2"/>
  <c r="Q267" i="2"/>
  <c r="P267" i="2"/>
  <c r="O267" i="2"/>
  <c r="Q266" i="2"/>
  <c r="P266" i="2"/>
  <c r="O266" i="2"/>
  <c r="Q265" i="2"/>
  <c r="P265" i="2"/>
  <c r="O265" i="2"/>
  <c r="Q264" i="2"/>
  <c r="P264" i="2"/>
  <c r="O264" i="2"/>
  <c r="Q263" i="2"/>
  <c r="P263" i="2"/>
  <c r="O263" i="2"/>
  <c r="Q262" i="2"/>
  <c r="P262" i="2"/>
  <c r="O262" i="2"/>
  <c r="Q261" i="2"/>
  <c r="P261" i="2"/>
  <c r="O261" i="2"/>
  <c r="Q260" i="2"/>
  <c r="P260" i="2"/>
  <c r="O260" i="2"/>
  <c r="Q259" i="2"/>
  <c r="P259" i="2"/>
  <c r="O259" i="2"/>
  <c r="Q258" i="2"/>
  <c r="P258" i="2"/>
  <c r="O258" i="2"/>
  <c r="Q257" i="2"/>
  <c r="P257" i="2"/>
  <c r="O257" i="2"/>
  <c r="Q256" i="2"/>
  <c r="P256" i="2"/>
  <c r="O256" i="2"/>
  <c r="Q255" i="2"/>
  <c r="P255" i="2"/>
  <c r="O255" i="2"/>
  <c r="Q254" i="2"/>
  <c r="P254" i="2"/>
  <c r="O254" i="2"/>
  <c r="Q253" i="2"/>
  <c r="P253" i="2"/>
  <c r="O253" i="2"/>
  <c r="Q252" i="2"/>
  <c r="P252" i="2"/>
  <c r="O252" i="2"/>
  <c r="P251" i="2"/>
  <c r="Q251" i="2" s="1"/>
  <c r="Q246" i="2"/>
  <c r="P246" i="2"/>
  <c r="O246" i="2"/>
  <c r="Q245" i="2"/>
  <c r="P245" i="2"/>
  <c r="O245" i="2"/>
  <c r="Q244" i="2"/>
  <c r="P244" i="2"/>
  <c r="O244" i="2"/>
  <c r="Q243" i="2"/>
  <c r="P243" i="2"/>
  <c r="O243" i="2"/>
  <c r="Q242" i="2"/>
  <c r="P242" i="2"/>
  <c r="O242" i="2"/>
  <c r="Q241" i="2"/>
  <c r="P241" i="2"/>
  <c r="O241" i="2"/>
  <c r="Q240" i="2"/>
  <c r="P240" i="2"/>
  <c r="O240" i="2"/>
  <c r="Q239" i="2"/>
  <c r="P239" i="2"/>
  <c r="O239" i="2"/>
  <c r="Q238" i="2"/>
  <c r="P238" i="2"/>
  <c r="O238" i="2"/>
  <c r="Q237" i="2"/>
  <c r="P237" i="2"/>
  <c r="O237" i="2"/>
  <c r="Q236" i="2"/>
  <c r="P236" i="2"/>
  <c r="O236" i="2"/>
  <c r="Q235" i="2"/>
  <c r="P235" i="2"/>
  <c r="O235" i="2"/>
  <c r="Q234" i="2"/>
  <c r="P234" i="2"/>
  <c r="O234" i="2"/>
  <c r="Q233" i="2"/>
  <c r="P233" i="2"/>
  <c r="O233" i="2"/>
  <c r="Q232" i="2"/>
  <c r="P232" i="2"/>
  <c r="O232" i="2"/>
  <c r="Q231" i="2"/>
  <c r="P231" i="2"/>
  <c r="O231" i="2"/>
  <c r="Q230" i="2"/>
  <c r="P230" i="2"/>
  <c r="O230" i="2"/>
  <c r="Q229" i="2"/>
  <c r="P229" i="2"/>
  <c r="O229" i="2"/>
  <c r="Q228" i="2"/>
  <c r="P228" i="2"/>
  <c r="O228" i="2"/>
  <c r="P227" i="2"/>
  <c r="Q227" i="2" s="1"/>
  <c r="Q222" i="2"/>
  <c r="P222" i="2"/>
  <c r="O222" i="2"/>
  <c r="Q221" i="2"/>
  <c r="P221" i="2"/>
  <c r="O221" i="2"/>
  <c r="Q220" i="2"/>
  <c r="P220" i="2"/>
  <c r="O220" i="2"/>
  <c r="Q219" i="2"/>
  <c r="P219" i="2"/>
  <c r="O219" i="2"/>
  <c r="Q218" i="2"/>
  <c r="P218" i="2"/>
  <c r="O218" i="2"/>
  <c r="Q217" i="2"/>
  <c r="P217" i="2"/>
  <c r="O217" i="2"/>
  <c r="Q216" i="2"/>
  <c r="P216" i="2"/>
  <c r="O216" i="2"/>
  <c r="Q215" i="2"/>
  <c r="P215" i="2"/>
  <c r="O215" i="2"/>
  <c r="Q214" i="2"/>
  <c r="P214" i="2"/>
  <c r="O214" i="2"/>
  <c r="Q213" i="2"/>
  <c r="P213" i="2"/>
  <c r="O213" i="2"/>
  <c r="Q212" i="2"/>
  <c r="P212" i="2"/>
  <c r="O212" i="2"/>
  <c r="Q211" i="2"/>
  <c r="P211" i="2"/>
  <c r="O211" i="2"/>
  <c r="Q210" i="2"/>
  <c r="P210" i="2"/>
  <c r="O210" i="2"/>
  <c r="Q209" i="2"/>
  <c r="P209" i="2"/>
  <c r="O209" i="2"/>
  <c r="Q208" i="2"/>
  <c r="P208" i="2"/>
  <c r="O208" i="2"/>
  <c r="Q207" i="2"/>
  <c r="P207" i="2"/>
  <c r="O207" i="2"/>
  <c r="Q206" i="2"/>
  <c r="P206" i="2"/>
  <c r="O206" i="2"/>
  <c r="Q205" i="2"/>
  <c r="P205" i="2"/>
  <c r="O205" i="2"/>
  <c r="Q204" i="2"/>
  <c r="P204" i="2"/>
  <c r="O204" i="2"/>
  <c r="P203" i="2"/>
  <c r="Q203" i="2" s="1"/>
  <c r="Q198" i="2"/>
  <c r="P198" i="2"/>
  <c r="O198" i="2"/>
  <c r="Q197" i="2"/>
  <c r="P197" i="2"/>
  <c r="O197" i="2"/>
  <c r="Q196" i="2"/>
  <c r="P196" i="2"/>
  <c r="O196" i="2"/>
  <c r="Q195" i="2"/>
  <c r="P195" i="2"/>
  <c r="O195" i="2"/>
  <c r="Q194" i="2"/>
  <c r="P194" i="2"/>
  <c r="O194" i="2"/>
  <c r="Q193" i="2"/>
  <c r="P193" i="2"/>
  <c r="O193" i="2"/>
  <c r="Q192" i="2"/>
  <c r="P192" i="2"/>
  <c r="O192" i="2"/>
  <c r="Q191" i="2"/>
  <c r="P191" i="2"/>
  <c r="O191" i="2"/>
  <c r="Q190" i="2"/>
  <c r="P190" i="2"/>
  <c r="O190" i="2"/>
  <c r="Q189" i="2"/>
  <c r="P189" i="2"/>
  <c r="O189" i="2"/>
  <c r="Q188" i="2"/>
  <c r="P188" i="2"/>
  <c r="O188" i="2"/>
  <c r="Q187" i="2"/>
  <c r="P187" i="2"/>
  <c r="O187" i="2"/>
  <c r="Q186" i="2"/>
  <c r="P186" i="2"/>
  <c r="O186" i="2"/>
  <c r="Q185" i="2"/>
  <c r="P185" i="2"/>
  <c r="O185" i="2"/>
  <c r="Q184" i="2"/>
  <c r="P184" i="2"/>
  <c r="O184" i="2"/>
  <c r="Q183" i="2"/>
  <c r="P183" i="2"/>
  <c r="O183" i="2"/>
  <c r="Q182" i="2"/>
  <c r="P182" i="2"/>
  <c r="O182" i="2"/>
  <c r="Q181" i="2"/>
  <c r="P181" i="2"/>
  <c r="O181" i="2"/>
  <c r="Q180" i="2"/>
  <c r="P180" i="2"/>
  <c r="O180" i="2"/>
  <c r="P179" i="2"/>
  <c r="Q179" i="2" s="1"/>
  <c r="Q174" i="2"/>
  <c r="P174" i="2"/>
  <c r="O174" i="2"/>
  <c r="Q173" i="2"/>
  <c r="P173" i="2"/>
  <c r="O173" i="2"/>
  <c r="Q172" i="2"/>
  <c r="P172" i="2"/>
  <c r="O172" i="2"/>
  <c r="Q171" i="2"/>
  <c r="P171" i="2"/>
  <c r="O171" i="2"/>
  <c r="Q170" i="2"/>
  <c r="P170" i="2"/>
  <c r="O170" i="2"/>
  <c r="Q169" i="2"/>
  <c r="P169" i="2"/>
  <c r="O169" i="2"/>
  <c r="Q168" i="2"/>
  <c r="P168" i="2"/>
  <c r="O168" i="2"/>
  <c r="Q167" i="2"/>
  <c r="P167" i="2"/>
  <c r="O167" i="2"/>
  <c r="Q166" i="2"/>
  <c r="P166" i="2"/>
  <c r="O166" i="2"/>
  <c r="Q165" i="2"/>
  <c r="P165" i="2"/>
  <c r="O165" i="2"/>
  <c r="Q164" i="2"/>
  <c r="P164" i="2"/>
  <c r="O164" i="2"/>
  <c r="Q163" i="2"/>
  <c r="P163" i="2"/>
  <c r="O163" i="2"/>
  <c r="Q162" i="2"/>
  <c r="P162" i="2"/>
  <c r="O162" i="2"/>
  <c r="Q161" i="2"/>
  <c r="P161" i="2"/>
  <c r="O161" i="2"/>
  <c r="Q160" i="2"/>
  <c r="P160" i="2"/>
  <c r="O160" i="2"/>
  <c r="Q159" i="2"/>
  <c r="P159" i="2"/>
  <c r="O159" i="2"/>
  <c r="Q158" i="2"/>
  <c r="P158" i="2"/>
  <c r="O158" i="2"/>
  <c r="Q157" i="2"/>
  <c r="P157" i="2"/>
  <c r="O157" i="2"/>
  <c r="Q156" i="2"/>
  <c r="P156" i="2"/>
  <c r="O156" i="2"/>
  <c r="P155" i="2"/>
  <c r="Q155" i="2" s="1"/>
  <c r="Q150" i="2"/>
  <c r="P150" i="2"/>
  <c r="O150" i="2"/>
  <c r="Q149" i="2"/>
  <c r="P149" i="2"/>
  <c r="O149" i="2"/>
  <c r="Q148" i="2"/>
  <c r="P148" i="2"/>
  <c r="O148" i="2"/>
  <c r="Q147" i="2"/>
  <c r="P147" i="2"/>
  <c r="O147" i="2"/>
  <c r="Q146" i="2"/>
  <c r="P146" i="2"/>
  <c r="O146" i="2"/>
  <c r="Q145" i="2"/>
  <c r="P145" i="2"/>
  <c r="O145" i="2"/>
  <c r="Q144" i="2"/>
  <c r="P144" i="2"/>
  <c r="O144" i="2"/>
  <c r="Q143" i="2"/>
  <c r="P143" i="2"/>
  <c r="O143" i="2"/>
  <c r="Q142" i="2"/>
  <c r="P142" i="2"/>
  <c r="O142" i="2"/>
  <c r="Q141" i="2"/>
  <c r="P141" i="2"/>
  <c r="O141" i="2"/>
  <c r="Q140" i="2"/>
  <c r="P140" i="2"/>
  <c r="O140" i="2"/>
  <c r="Q139" i="2"/>
  <c r="P139" i="2"/>
  <c r="O139" i="2"/>
  <c r="Q138" i="2"/>
  <c r="P138" i="2"/>
  <c r="O138" i="2"/>
  <c r="Q137" i="2"/>
  <c r="P137" i="2"/>
  <c r="O137" i="2"/>
  <c r="Q136" i="2"/>
  <c r="P136" i="2"/>
  <c r="O136" i="2"/>
  <c r="Q135" i="2"/>
  <c r="P135" i="2"/>
  <c r="O135" i="2"/>
  <c r="Q134" i="2"/>
  <c r="P134" i="2"/>
  <c r="O134" i="2"/>
  <c r="Q133" i="2"/>
  <c r="P133" i="2"/>
  <c r="O133" i="2"/>
  <c r="Q132" i="2"/>
  <c r="P132" i="2"/>
  <c r="O132" i="2"/>
  <c r="P131" i="2"/>
  <c r="Q131" i="2" s="1"/>
  <c r="Q126" i="2"/>
  <c r="P126" i="2"/>
  <c r="O126" i="2"/>
  <c r="Q125" i="2"/>
  <c r="P125" i="2"/>
  <c r="O125" i="2"/>
  <c r="Q124" i="2"/>
  <c r="P124" i="2"/>
  <c r="O124" i="2"/>
  <c r="Q123" i="2"/>
  <c r="P123" i="2"/>
  <c r="O123" i="2"/>
  <c r="Q122" i="2"/>
  <c r="P122" i="2"/>
  <c r="O122" i="2"/>
  <c r="Q121" i="2"/>
  <c r="P121" i="2"/>
  <c r="O121" i="2"/>
  <c r="Q120" i="2"/>
  <c r="P120" i="2"/>
  <c r="O120" i="2"/>
  <c r="Q119" i="2"/>
  <c r="P119" i="2"/>
  <c r="O119" i="2"/>
  <c r="Q118" i="2"/>
  <c r="P118" i="2"/>
  <c r="O118" i="2"/>
  <c r="Q117" i="2"/>
  <c r="P117" i="2"/>
  <c r="O117" i="2"/>
  <c r="Q116" i="2"/>
  <c r="P116" i="2"/>
  <c r="O116" i="2"/>
  <c r="Q115" i="2"/>
  <c r="P115" i="2"/>
  <c r="O115" i="2"/>
  <c r="Q114" i="2"/>
  <c r="P114" i="2"/>
  <c r="O114" i="2"/>
  <c r="Q113" i="2"/>
  <c r="P113" i="2"/>
  <c r="O113" i="2"/>
  <c r="Q112" i="2"/>
  <c r="P112" i="2"/>
  <c r="O112" i="2"/>
  <c r="Q111" i="2"/>
  <c r="P111" i="2"/>
  <c r="O111" i="2"/>
  <c r="Q110" i="2"/>
  <c r="P110" i="2"/>
  <c r="O110" i="2"/>
  <c r="Q109" i="2"/>
  <c r="P109" i="2"/>
  <c r="O109" i="2"/>
  <c r="Q108" i="2"/>
  <c r="P108" i="2"/>
  <c r="O108" i="2"/>
  <c r="P107" i="2"/>
  <c r="Q107" i="2" s="1"/>
  <c r="Q102" i="2"/>
  <c r="P102" i="2"/>
  <c r="O102" i="2"/>
  <c r="Q101" i="2"/>
  <c r="P101" i="2"/>
  <c r="O101" i="2"/>
  <c r="Q100" i="2"/>
  <c r="P100" i="2"/>
  <c r="O100" i="2"/>
  <c r="Q99" i="2"/>
  <c r="P99" i="2"/>
  <c r="O99" i="2"/>
  <c r="Q98" i="2"/>
  <c r="P98" i="2"/>
  <c r="O98" i="2"/>
  <c r="Q97" i="2"/>
  <c r="P97" i="2"/>
  <c r="O97" i="2"/>
  <c r="Q96" i="2"/>
  <c r="P96" i="2"/>
  <c r="O96" i="2"/>
  <c r="Q95" i="2"/>
  <c r="P95" i="2"/>
  <c r="O95" i="2"/>
  <c r="Q94" i="2"/>
  <c r="P94" i="2"/>
  <c r="O94" i="2"/>
  <c r="Q93" i="2"/>
  <c r="P93" i="2"/>
  <c r="O93" i="2"/>
  <c r="Q92" i="2"/>
  <c r="P92" i="2"/>
  <c r="O92" i="2"/>
  <c r="Q91" i="2"/>
  <c r="P91" i="2"/>
  <c r="O91" i="2"/>
  <c r="Q90" i="2"/>
  <c r="P90" i="2"/>
  <c r="O90" i="2"/>
  <c r="Q89" i="2"/>
  <c r="P89" i="2"/>
  <c r="O89" i="2"/>
  <c r="Q88" i="2"/>
  <c r="P88" i="2"/>
  <c r="O88" i="2"/>
  <c r="Q87" i="2"/>
  <c r="P87" i="2"/>
  <c r="O87" i="2"/>
  <c r="Q86" i="2"/>
  <c r="P86" i="2"/>
  <c r="O86" i="2"/>
  <c r="Q85" i="2"/>
  <c r="P85" i="2"/>
  <c r="O85" i="2"/>
  <c r="Q84" i="2"/>
  <c r="P84" i="2"/>
  <c r="O84" i="2"/>
  <c r="P83" i="2"/>
  <c r="Q83" i="2" s="1"/>
  <c r="Q78" i="2"/>
  <c r="P78" i="2"/>
  <c r="O78" i="2"/>
  <c r="Q77" i="2"/>
  <c r="P77" i="2"/>
  <c r="O77" i="2"/>
  <c r="Q76" i="2"/>
  <c r="P76" i="2"/>
  <c r="O76" i="2"/>
  <c r="Q75" i="2"/>
  <c r="P75" i="2"/>
  <c r="O75" i="2"/>
  <c r="Q74" i="2"/>
  <c r="P74" i="2"/>
  <c r="O74" i="2"/>
  <c r="Q73" i="2"/>
  <c r="P73" i="2"/>
  <c r="O73" i="2"/>
  <c r="Q72" i="2"/>
  <c r="P72" i="2"/>
  <c r="O72" i="2"/>
  <c r="Q71" i="2"/>
  <c r="P71" i="2"/>
  <c r="O71" i="2"/>
  <c r="Q70" i="2"/>
  <c r="P70" i="2"/>
  <c r="O70" i="2"/>
  <c r="Q69" i="2"/>
  <c r="P69" i="2"/>
  <c r="O69" i="2"/>
  <c r="Q68" i="2"/>
  <c r="P68" i="2"/>
  <c r="O68" i="2"/>
  <c r="Q67" i="2"/>
  <c r="P67" i="2"/>
  <c r="O67" i="2"/>
  <c r="Q66" i="2"/>
  <c r="P66" i="2"/>
  <c r="O66" i="2"/>
  <c r="Q65" i="2"/>
  <c r="P65" i="2"/>
  <c r="O65" i="2"/>
  <c r="Q64" i="2"/>
  <c r="P64" i="2"/>
  <c r="O64" i="2"/>
  <c r="Q63" i="2"/>
  <c r="P63" i="2"/>
  <c r="O63" i="2"/>
  <c r="Q62" i="2"/>
  <c r="P62" i="2"/>
  <c r="O62" i="2"/>
  <c r="Q61" i="2"/>
  <c r="P61" i="2"/>
  <c r="O61" i="2"/>
  <c r="P60" i="2"/>
  <c r="O60" i="2"/>
  <c r="P59" i="2"/>
  <c r="Q59" i="2" s="1"/>
  <c r="Q54" i="2"/>
  <c r="P54" i="2"/>
  <c r="O54" i="2"/>
  <c r="Q53" i="2"/>
  <c r="P53" i="2"/>
  <c r="O53" i="2"/>
  <c r="Q52" i="2"/>
  <c r="P52" i="2"/>
  <c r="O52" i="2"/>
  <c r="Q51" i="2"/>
  <c r="P51" i="2"/>
  <c r="O51" i="2"/>
  <c r="Q50" i="2"/>
  <c r="P50" i="2"/>
  <c r="O50" i="2"/>
  <c r="Q49" i="2"/>
  <c r="P49" i="2"/>
  <c r="O49" i="2"/>
  <c r="Q48" i="2"/>
  <c r="P48" i="2"/>
  <c r="O48" i="2"/>
  <c r="Q47" i="2"/>
  <c r="P47" i="2"/>
  <c r="O47" i="2"/>
  <c r="Q46" i="2"/>
  <c r="P46" i="2"/>
  <c r="O46" i="2"/>
  <c r="Q45" i="2"/>
  <c r="P45" i="2"/>
  <c r="O45" i="2"/>
  <c r="Q44" i="2"/>
  <c r="P44" i="2"/>
  <c r="O44" i="2"/>
  <c r="Q43" i="2"/>
  <c r="P43" i="2"/>
  <c r="O43" i="2"/>
  <c r="Q42" i="2"/>
  <c r="P42" i="2"/>
  <c r="O42" i="2"/>
  <c r="Q41" i="2"/>
  <c r="P41" i="2"/>
  <c r="O41" i="2"/>
  <c r="Q40" i="2"/>
  <c r="P40" i="2"/>
  <c r="O40" i="2"/>
  <c r="Q39" i="2"/>
  <c r="P39" i="2"/>
  <c r="O39" i="2"/>
  <c r="Q38" i="2"/>
  <c r="P38" i="2"/>
  <c r="O38" i="2"/>
  <c r="Q37" i="2"/>
  <c r="P37" i="2"/>
  <c r="O37" i="2"/>
  <c r="P36" i="2"/>
  <c r="O36" i="2"/>
  <c r="P35" i="2"/>
  <c r="Q35" i="2" s="1"/>
  <c r="Q30" i="2"/>
  <c r="P30" i="2"/>
  <c r="O30" i="2"/>
  <c r="Q29" i="2"/>
  <c r="P29" i="2"/>
  <c r="O29" i="2"/>
  <c r="Q28" i="2"/>
  <c r="P28" i="2"/>
  <c r="O28" i="2"/>
  <c r="Q27" i="2"/>
  <c r="P27" i="2"/>
  <c r="O27" i="2"/>
  <c r="Q26" i="2"/>
  <c r="P26" i="2"/>
  <c r="O26" i="2"/>
  <c r="Q25" i="2"/>
  <c r="P25" i="2"/>
  <c r="O25" i="2"/>
  <c r="Q24" i="2"/>
  <c r="P24" i="2"/>
  <c r="O24" i="2"/>
  <c r="Q23" i="2"/>
  <c r="P23" i="2"/>
  <c r="O23" i="2"/>
  <c r="Q22" i="2"/>
  <c r="P22" i="2"/>
  <c r="O22" i="2"/>
  <c r="Q21" i="2"/>
  <c r="P21" i="2"/>
  <c r="O21" i="2"/>
  <c r="Q20" i="2"/>
  <c r="P20" i="2"/>
  <c r="O20" i="2"/>
  <c r="Q19" i="2"/>
  <c r="P19" i="2"/>
  <c r="O19" i="2"/>
  <c r="Q18" i="2"/>
  <c r="P18" i="2"/>
  <c r="O18" i="2"/>
  <c r="Q17" i="2"/>
  <c r="P17" i="2"/>
  <c r="O17" i="2"/>
  <c r="Q16" i="2"/>
  <c r="P16" i="2"/>
  <c r="O16" i="2"/>
  <c r="Q15" i="2"/>
  <c r="P15" i="2"/>
  <c r="O15" i="2"/>
  <c r="Q14" i="2"/>
  <c r="P14" i="2"/>
  <c r="O14" i="2"/>
  <c r="Q13" i="2"/>
  <c r="P13" i="2"/>
  <c r="O13" i="2"/>
  <c r="P12" i="2"/>
  <c r="O12" i="2"/>
  <c r="P11" i="2"/>
  <c r="Q12" i="2" s="1"/>
  <c r="F726" i="2"/>
  <c r="E726" i="2"/>
  <c r="D726" i="2"/>
  <c r="F725" i="2"/>
  <c r="E725" i="2"/>
  <c r="D725" i="2"/>
  <c r="F724" i="2"/>
  <c r="E724" i="2"/>
  <c r="D724" i="2"/>
  <c r="F723" i="2"/>
  <c r="E723" i="2"/>
  <c r="D723" i="2"/>
  <c r="F722" i="2"/>
  <c r="E722" i="2"/>
  <c r="D722" i="2"/>
  <c r="F721" i="2"/>
  <c r="E721" i="2"/>
  <c r="D721" i="2"/>
  <c r="F720" i="2"/>
  <c r="E720" i="2"/>
  <c r="D720" i="2"/>
  <c r="F719" i="2"/>
  <c r="E719" i="2"/>
  <c r="D719" i="2"/>
  <c r="F718" i="2"/>
  <c r="E718" i="2"/>
  <c r="D718" i="2"/>
  <c r="F717" i="2"/>
  <c r="E717" i="2"/>
  <c r="D717" i="2"/>
  <c r="F716" i="2"/>
  <c r="E716" i="2"/>
  <c r="D716" i="2"/>
  <c r="F715" i="2"/>
  <c r="E715" i="2"/>
  <c r="D715" i="2"/>
  <c r="F714" i="2"/>
  <c r="E714" i="2"/>
  <c r="D714" i="2"/>
  <c r="F713" i="2"/>
  <c r="E713" i="2"/>
  <c r="D713" i="2"/>
  <c r="F712" i="2"/>
  <c r="E712" i="2"/>
  <c r="D712" i="2"/>
  <c r="F711" i="2"/>
  <c r="E711" i="2"/>
  <c r="D711" i="2"/>
  <c r="F710" i="2"/>
  <c r="E710" i="2"/>
  <c r="D710" i="2"/>
  <c r="F709" i="2"/>
  <c r="E709" i="2"/>
  <c r="D709" i="2"/>
  <c r="F708" i="2"/>
  <c r="E708" i="2"/>
  <c r="D708" i="2"/>
  <c r="E707" i="2"/>
  <c r="F707" i="2" s="1"/>
  <c r="F702" i="2"/>
  <c r="E702" i="2"/>
  <c r="D702" i="2"/>
  <c r="F701" i="2"/>
  <c r="E701" i="2"/>
  <c r="D701" i="2"/>
  <c r="F700" i="2"/>
  <c r="E700" i="2"/>
  <c r="D700" i="2"/>
  <c r="F699" i="2"/>
  <c r="E699" i="2"/>
  <c r="D699" i="2"/>
  <c r="F698" i="2"/>
  <c r="E698" i="2"/>
  <c r="D698" i="2"/>
  <c r="F697" i="2"/>
  <c r="E697" i="2"/>
  <c r="D697" i="2"/>
  <c r="F696" i="2"/>
  <c r="E696" i="2"/>
  <c r="D696" i="2"/>
  <c r="F695" i="2"/>
  <c r="E695" i="2"/>
  <c r="D695" i="2"/>
  <c r="F694" i="2"/>
  <c r="E694" i="2"/>
  <c r="D694" i="2"/>
  <c r="F693" i="2"/>
  <c r="E693" i="2"/>
  <c r="D693" i="2"/>
  <c r="F692" i="2"/>
  <c r="E692" i="2"/>
  <c r="D692" i="2"/>
  <c r="F691" i="2"/>
  <c r="E691" i="2"/>
  <c r="D691" i="2"/>
  <c r="F690" i="2"/>
  <c r="E690" i="2"/>
  <c r="D690" i="2"/>
  <c r="F689" i="2"/>
  <c r="E689" i="2"/>
  <c r="D689" i="2"/>
  <c r="F688" i="2"/>
  <c r="E688" i="2"/>
  <c r="D688" i="2"/>
  <c r="F687" i="2"/>
  <c r="E687" i="2"/>
  <c r="D687" i="2"/>
  <c r="F686" i="2"/>
  <c r="E686" i="2"/>
  <c r="D686" i="2"/>
  <c r="F685" i="2"/>
  <c r="E685" i="2"/>
  <c r="D685" i="2"/>
  <c r="F684" i="2"/>
  <c r="E684" i="2"/>
  <c r="D684" i="2"/>
  <c r="E683" i="2"/>
  <c r="F683" i="2" s="1"/>
  <c r="F678" i="2"/>
  <c r="E678" i="2"/>
  <c r="D678" i="2"/>
  <c r="F677" i="2"/>
  <c r="E677" i="2"/>
  <c r="D677" i="2"/>
  <c r="F676" i="2"/>
  <c r="E676" i="2"/>
  <c r="D676" i="2"/>
  <c r="F675" i="2"/>
  <c r="E675" i="2"/>
  <c r="D675" i="2"/>
  <c r="F674" i="2"/>
  <c r="E674" i="2"/>
  <c r="D674" i="2"/>
  <c r="F673" i="2"/>
  <c r="E673" i="2"/>
  <c r="D673" i="2"/>
  <c r="F672" i="2"/>
  <c r="E672" i="2"/>
  <c r="D672" i="2"/>
  <c r="F671" i="2"/>
  <c r="E671" i="2"/>
  <c r="D671" i="2"/>
  <c r="F670" i="2"/>
  <c r="E670" i="2"/>
  <c r="D670" i="2"/>
  <c r="F669" i="2"/>
  <c r="E669" i="2"/>
  <c r="D669" i="2"/>
  <c r="F668" i="2"/>
  <c r="E668" i="2"/>
  <c r="D668" i="2"/>
  <c r="F667" i="2"/>
  <c r="E667" i="2"/>
  <c r="D667" i="2"/>
  <c r="F666" i="2"/>
  <c r="E666" i="2"/>
  <c r="D666" i="2"/>
  <c r="F665" i="2"/>
  <c r="E665" i="2"/>
  <c r="D665" i="2"/>
  <c r="F664" i="2"/>
  <c r="E664" i="2"/>
  <c r="D664" i="2"/>
  <c r="F663" i="2"/>
  <c r="E663" i="2"/>
  <c r="D663" i="2"/>
  <c r="F662" i="2"/>
  <c r="E662" i="2"/>
  <c r="D662" i="2"/>
  <c r="F661" i="2"/>
  <c r="E661" i="2"/>
  <c r="D661" i="2"/>
  <c r="F660" i="2"/>
  <c r="E660" i="2"/>
  <c r="D660" i="2"/>
  <c r="E659" i="2"/>
  <c r="F659" i="2" s="1"/>
  <c r="F654" i="2"/>
  <c r="E654" i="2"/>
  <c r="D654" i="2"/>
  <c r="F653" i="2"/>
  <c r="E653" i="2"/>
  <c r="D653" i="2"/>
  <c r="F652" i="2"/>
  <c r="E652" i="2"/>
  <c r="D652" i="2"/>
  <c r="F651" i="2"/>
  <c r="E651" i="2"/>
  <c r="D651" i="2"/>
  <c r="F650" i="2"/>
  <c r="E650" i="2"/>
  <c r="D650" i="2"/>
  <c r="F649" i="2"/>
  <c r="E649" i="2"/>
  <c r="D649" i="2"/>
  <c r="F648" i="2"/>
  <c r="E648" i="2"/>
  <c r="D648" i="2"/>
  <c r="F647" i="2"/>
  <c r="E647" i="2"/>
  <c r="D647" i="2"/>
  <c r="F646" i="2"/>
  <c r="E646" i="2"/>
  <c r="D646" i="2"/>
  <c r="F645" i="2"/>
  <c r="E645" i="2"/>
  <c r="D645" i="2"/>
  <c r="F644" i="2"/>
  <c r="E644" i="2"/>
  <c r="D644" i="2"/>
  <c r="F643" i="2"/>
  <c r="E643" i="2"/>
  <c r="D643" i="2"/>
  <c r="F642" i="2"/>
  <c r="E642" i="2"/>
  <c r="D642" i="2"/>
  <c r="F641" i="2"/>
  <c r="E641" i="2"/>
  <c r="D641" i="2"/>
  <c r="F640" i="2"/>
  <c r="E640" i="2"/>
  <c r="D640" i="2"/>
  <c r="F639" i="2"/>
  <c r="E639" i="2"/>
  <c r="D639" i="2"/>
  <c r="F638" i="2"/>
  <c r="E638" i="2"/>
  <c r="D638" i="2"/>
  <c r="F637" i="2"/>
  <c r="E637" i="2"/>
  <c r="D637" i="2"/>
  <c r="F636" i="2"/>
  <c r="E636" i="2"/>
  <c r="D636" i="2"/>
  <c r="E635" i="2"/>
  <c r="F635" i="2" s="1"/>
  <c r="F630" i="2"/>
  <c r="E630" i="2"/>
  <c r="D630" i="2"/>
  <c r="F629" i="2"/>
  <c r="E629" i="2"/>
  <c r="D629" i="2"/>
  <c r="F628" i="2"/>
  <c r="E628" i="2"/>
  <c r="D628" i="2"/>
  <c r="F627" i="2"/>
  <c r="E627" i="2"/>
  <c r="D627" i="2"/>
  <c r="F626" i="2"/>
  <c r="E626" i="2"/>
  <c r="D626" i="2"/>
  <c r="F625" i="2"/>
  <c r="E625" i="2"/>
  <c r="D625" i="2"/>
  <c r="F624" i="2"/>
  <c r="E624" i="2"/>
  <c r="D624" i="2"/>
  <c r="F623" i="2"/>
  <c r="E623" i="2"/>
  <c r="D623" i="2"/>
  <c r="F622" i="2"/>
  <c r="E622" i="2"/>
  <c r="D622" i="2"/>
  <c r="F621" i="2"/>
  <c r="E621" i="2"/>
  <c r="D621" i="2"/>
  <c r="F620" i="2"/>
  <c r="E620" i="2"/>
  <c r="D620" i="2"/>
  <c r="F619" i="2"/>
  <c r="E619" i="2"/>
  <c r="D619" i="2"/>
  <c r="F618" i="2"/>
  <c r="E618" i="2"/>
  <c r="D618" i="2"/>
  <c r="F617" i="2"/>
  <c r="E617" i="2"/>
  <c r="D617" i="2"/>
  <c r="F616" i="2"/>
  <c r="E616" i="2"/>
  <c r="D616" i="2"/>
  <c r="F615" i="2"/>
  <c r="E615" i="2"/>
  <c r="D615" i="2"/>
  <c r="F614" i="2"/>
  <c r="E614" i="2"/>
  <c r="D614" i="2"/>
  <c r="F613" i="2"/>
  <c r="E613" i="2"/>
  <c r="D613" i="2"/>
  <c r="F612" i="2"/>
  <c r="E612" i="2"/>
  <c r="D612" i="2"/>
  <c r="E611" i="2"/>
  <c r="F611" i="2" s="1"/>
  <c r="F606" i="2"/>
  <c r="E606" i="2"/>
  <c r="D606" i="2"/>
  <c r="F605" i="2"/>
  <c r="E605" i="2"/>
  <c r="D605" i="2"/>
  <c r="F604" i="2"/>
  <c r="E604" i="2"/>
  <c r="D604" i="2"/>
  <c r="F603" i="2"/>
  <c r="E603" i="2"/>
  <c r="D603" i="2"/>
  <c r="F602" i="2"/>
  <c r="E602" i="2"/>
  <c r="D602" i="2"/>
  <c r="F601" i="2"/>
  <c r="E601" i="2"/>
  <c r="D601" i="2"/>
  <c r="F600" i="2"/>
  <c r="E600" i="2"/>
  <c r="D600" i="2"/>
  <c r="F599" i="2"/>
  <c r="E599" i="2"/>
  <c r="D599" i="2"/>
  <c r="F598" i="2"/>
  <c r="E598" i="2"/>
  <c r="D598" i="2"/>
  <c r="F597" i="2"/>
  <c r="E597" i="2"/>
  <c r="D597" i="2"/>
  <c r="F596" i="2"/>
  <c r="E596" i="2"/>
  <c r="D596" i="2"/>
  <c r="F595" i="2"/>
  <c r="E595" i="2"/>
  <c r="D595" i="2"/>
  <c r="F594" i="2"/>
  <c r="E594" i="2"/>
  <c r="D594" i="2"/>
  <c r="F593" i="2"/>
  <c r="E593" i="2"/>
  <c r="D593" i="2"/>
  <c r="F592" i="2"/>
  <c r="E592" i="2"/>
  <c r="D592" i="2"/>
  <c r="F591" i="2"/>
  <c r="E591" i="2"/>
  <c r="D591" i="2"/>
  <c r="F590" i="2"/>
  <c r="E590" i="2"/>
  <c r="D590" i="2"/>
  <c r="F589" i="2"/>
  <c r="E589" i="2"/>
  <c r="D589" i="2"/>
  <c r="F588" i="2"/>
  <c r="E588" i="2"/>
  <c r="D588" i="2"/>
  <c r="E587" i="2"/>
  <c r="F587" i="2" s="1"/>
  <c r="F582" i="2"/>
  <c r="E582" i="2"/>
  <c r="D582" i="2"/>
  <c r="F581" i="2"/>
  <c r="E581" i="2"/>
  <c r="D581" i="2"/>
  <c r="F580" i="2"/>
  <c r="E580" i="2"/>
  <c r="D580" i="2"/>
  <c r="F579" i="2"/>
  <c r="E579" i="2"/>
  <c r="D579" i="2"/>
  <c r="F578" i="2"/>
  <c r="E578" i="2"/>
  <c r="D578" i="2"/>
  <c r="F577" i="2"/>
  <c r="E577" i="2"/>
  <c r="D577" i="2"/>
  <c r="F576" i="2"/>
  <c r="E576" i="2"/>
  <c r="D576" i="2"/>
  <c r="F575" i="2"/>
  <c r="E575" i="2"/>
  <c r="D575" i="2"/>
  <c r="F574" i="2"/>
  <c r="E574" i="2"/>
  <c r="D574" i="2"/>
  <c r="F573" i="2"/>
  <c r="E573" i="2"/>
  <c r="D573" i="2"/>
  <c r="F572" i="2"/>
  <c r="E572" i="2"/>
  <c r="D572" i="2"/>
  <c r="F571" i="2"/>
  <c r="E571" i="2"/>
  <c r="D571" i="2"/>
  <c r="F570" i="2"/>
  <c r="E570" i="2"/>
  <c r="D570" i="2"/>
  <c r="F569" i="2"/>
  <c r="E569" i="2"/>
  <c r="D569" i="2"/>
  <c r="F568" i="2"/>
  <c r="E568" i="2"/>
  <c r="D568" i="2"/>
  <c r="F567" i="2"/>
  <c r="E567" i="2"/>
  <c r="D567" i="2"/>
  <c r="F566" i="2"/>
  <c r="E566" i="2"/>
  <c r="D566" i="2"/>
  <c r="F565" i="2"/>
  <c r="E565" i="2"/>
  <c r="D565" i="2"/>
  <c r="F564" i="2"/>
  <c r="E564" i="2"/>
  <c r="D564" i="2"/>
  <c r="E563" i="2"/>
  <c r="F563" i="2" s="1"/>
  <c r="F558" i="2"/>
  <c r="E558" i="2"/>
  <c r="D558" i="2"/>
  <c r="F557" i="2"/>
  <c r="E557" i="2"/>
  <c r="D557" i="2"/>
  <c r="F556" i="2"/>
  <c r="E556" i="2"/>
  <c r="D556" i="2"/>
  <c r="F555" i="2"/>
  <c r="E555" i="2"/>
  <c r="D555" i="2"/>
  <c r="F554" i="2"/>
  <c r="E554" i="2"/>
  <c r="D554" i="2"/>
  <c r="F553" i="2"/>
  <c r="E553" i="2"/>
  <c r="D553" i="2"/>
  <c r="F552" i="2"/>
  <c r="E552" i="2"/>
  <c r="D552" i="2"/>
  <c r="F551" i="2"/>
  <c r="E551" i="2"/>
  <c r="D551" i="2"/>
  <c r="F550" i="2"/>
  <c r="E550" i="2"/>
  <c r="D550" i="2"/>
  <c r="F549" i="2"/>
  <c r="E549" i="2"/>
  <c r="D549" i="2"/>
  <c r="F548" i="2"/>
  <c r="E548" i="2"/>
  <c r="D548" i="2"/>
  <c r="F547" i="2"/>
  <c r="E547" i="2"/>
  <c r="D547" i="2"/>
  <c r="F546" i="2"/>
  <c r="E546" i="2"/>
  <c r="D546" i="2"/>
  <c r="F545" i="2"/>
  <c r="E545" i="2"/>
  <c r="D545" i="2"/>
  <c r="F544" i="2"/>
  <c r="E544" i="2"/>
  <c r="D544" i="2"/>
  <c r="F543" i="2"/>
  <c r="E543" i="2"/>
  <c r="D543" i="2"/>
  <c r="F542" i="2"/>
  <c r="E542" i="2"/>
  <c r="D542" i="2"/>
  <c r="F541" i="2"/>
  <c r="E541" i="2"/>
  <c r="D541" i="2"/>
  <c r="F540" i="2"/>
  <c r="E540" i="2"/>
  <c r="D540" i="2"/>
  <c r="E539" i="2"/>
  <c r="F539" i="2" s="1"/>
  <c r="F534" i="2"/>
  <c r="E534" i="2"/>
  <c r="D534" i="2"/>
  <c r="F533" i="2"/>
  <c r="E533" i="2"/>
  <c r="D533" i="2"/>
  <c r="F532" i="2"/>
  <c r="E532" i="2"/>
  <c r="D532" i="2"/>
  <c r="F531" i="2"/>
  <c r="E531" i="2"/>
  <c r="D531" i="2"/>
  <c r="F530" i="2"/>
  <c r="E530" i="2"/>
  <c r="D530" i="2"/>
  <c r="F529" i="2"/>
  <c r="E529" i="2"/>
  <c r="D529" i="2"/>
  <c r="F528" i="2"/>
  <c r="E528" i="2"/>
  <c r="D528" i="2"/>
  <c r="F527" i="2"/>
  <c r="E527" i="2"/>
  <c r="D527" i="2"/>
  <c r="F526" i="2"/>
  <c r="E526" i="2"/>
  <c r="D526" i="2"/>
  <c r="F525" i="2"/>
  <c r="E525" i="2"/>
  <c r="D525" i="2"/>
  <c r="F524" i="2"/>
  <c r="E524" i="2"/>
  <c r="D524" i="2"/>
  <c r="F523" i="2"/>
  <c r="E523" i="2"/>
  <c r="D523" i="2"/>
  <c r="F522" i="2"/>
  <c r="E522" i="2"/>
  <c r="D522" i="2"/>
  <c r="F521" i="2"/>
  <c r="E521" i="2"/>
  <c r="D521" i="2"/>
  <c r="F520" i="2"/>
  <c r="E520" i="2"/>
  <c r="D520" i="2"/>
  <c r="F519" i="2"/>
  <c r="E519" i="2"/>
  <c r="D519" i="2"/>
  <c r="E518" i="2"/>
  <c r="D518" i="2"/>
  <c r="E517" i="2"/>
  <c r="D517" i="2"/>
  <c r="E516" i="2"/>
  <c r="D516" i="2"/>
  <c r="E515" i="2"/>
  <c r="F515" i="2" s="1"/>
  <c r="F510" i="2"/>
  <c r="E510" i="2"/>
  <c r="D510" i="2"/>
  <c r="F509" i="2"/>
  <c r="E509" i="2"/>
  <c r="D509" i="2"/>
  <c r="F508" i="2"/>
  <c r="E508" i="2"/>
  <c r="D508" i="2"/>
  <c r="F507" i="2"/>
  <c r="E507" i="2"/>
  <c r="D507" i="2"/>
  <c r="F506" i="2"/>
  <c r="E506" i="2"/>
  <c r="D506" i="2"/>
  <c r="F505" i="2"/>
  <c r="E505" i="2"/>
  <c r="D505" i="2"/>
  <c r="F504" i="2"/>
  <c r="E504" i="2"/>
  <c r="D504" i="2"/>
  <c r="F503" i="2"/>
  <c r="E503" i="2"/>
  <c r="D503" i="2"/>
  <c r="F502" i="2"/>
  <c r="E502" i="2"/>
  <c r="D502" i="2"/>
  <c r="F501" i="2"/>
  <c r="E501" i="2"/>
  <c r="D501" i="2"/>
  <c r="F500" i="2"/>
  <c r="E500" i="2"/>
  <c r="D500" i="2"/>
  <c r="F499" i="2"/>
  <c r="E499" i="2"/>
  <c r="D499" i="2"/>
  <c r="F498" i="2"/>
  <c r="E498" i="2"/>
  <c r="D498" i="2"/>
  <c r="F497" i="2"/>
  <c r="E497" i="2"/>
  <c r="D497" i="2"/>
  <c r="F496" i="2"/>
  <c r="E496" i="2"/>
  <c r="D496" i="2"/>
  <c r="F495" i="2"/>
  <c r="E495" i="2"/>
  <c r="D495" i="2"/>
  <c r="F494" i="2"/>
  <c r="E494" i="2"/>
  <c r="D494" i="2"/>
  <c r="E493" i="2"/>
  <c r="D493" i="2"/>
  <c r="E492" i="2"/>
  <c r="D492" i="2"/>
  <c r="E491" i="2"/>
  <c r="F491" i="2" s="1"/>
  <c r="F486" i="2"/>
  <c r="E486" i="2"/>
  <c r="D486" i="2"/>
  <c r="F485" i="2"/>
  <c r="E485" i="2"/>
  <c r="D485" i="2"/>
  <c r="F484" i="2"/>
  <c r="E484" i="2"/>
  <c r="D484" i="2"/>
  <c r="F483" i="2"/>
  <c r="E483" i="2"/>
  <c r="D483" i="2"/>
  <c r="F482" i="2"/>
  <c r="E482" i="2"/>
  <c r="D482" i="2"/>
  <c r="F481" i="2"/>
  <c r="E481" i="2"/>
  <c r="D481" i="2"/>
  <c r="F480" i="2"/>
  <c r="E480" i="2"/>
  <c r="D480" i="2"/>
  <c r="F479" i="2"/>
  <c r="E479" i="2"/>
  <c r="D479" i="2"/>
  <c r="F478" i="2"/>
  <c r="E478" i="2"/>
  <c r="D478" i="2"/>
  <c r="F477" i="2"/>
  <c r="E477" i="2"/>
  <c r="D477" i="2"/>
  <c r="F476" i="2"/>
  <c r="E476" i="2"/>
  <c r="D476" i="2"/>
  <c r="F475" i="2"/>
  <c r="E475" i="2"/>
  <c r="D475" i="2"/>
  <c r="F474" i="2"/>
  <c r="E474" i="2"/>
  <c r="D474" i="2"/>
  <c r="F473" i="2"/>
  <c r="E473" i="2"/>
  <c r="D473" i="2"/>
  <c r="F472" i="2"/>
  <c r="E472" i="2"/>
  <c r="D472" i="2"/>
  <c r="F471" i="2"/>
  <c r="E471" i="2"/>
  <c r="D471" i="2"/>
  <c r="E470" i="2"/>
  <c r="D470" i="2"/>
  <c r="E469" i="2"/>
  <c r="D469" i="2"/>
  <c r="E468" i="2"/>
  <c r="D468" i="2"/>
  <c r="E467" i="2"/>
  <c r="F467" i="2" s="1"/>
  <c r="F491" i="3"/>
  <c r="E491" i="3"/>
  <c r="D491" i="3"/>
  <c r="F490" i="3"/>
  <c r="E490" i="3"/>
  <c r="D490" i="3"/>
  <c r="F489" i="3"/>
  <c r="E489" i="3"/>
  <c r="D489" i="3"/>
  <c r="F488" i="3"/>
  <c r="E488" i="3"/>
  <c r="D488" i="3"/>
  <c r="F487" i="3"/>
  <c r="E487" i="3"/>
  <c r="D487" i="3"/>
  <c r="F486" i="3"/>
  <c r="E486" i="3"/>
  <c r="D486" i="3"/>
  <c r="F485" i="3"/>
  <c r="E485" i="3"/>
  <c r="D485" i="3"/>
  <c r="F484" i="3"/>
  <c r="E484" i="3"/>
  <c r="D484" i="3"/>
  <c r="F483" i="3"/>
  <c r="E483" i="3"/>
  <c r="D483" i="3"/>
  <c r="F482" i="3"/>
  <c r="E482" i="3"/>
  <c r="D482" i="3"/>
  <c r="F481" i="3"/>
  <c r="E481" i="3"/>
  <c r="D481" i="3"/>
  <c r="F480" i="3"/>
  <c r="E480" i="3"/>
  <c r="D480" i="3"/>
  <c r="F479" i="3"/>
  <c r="E479" i="3"/>
  <c r="D479" i="3"/>
  <c r="F478" i="3"/>
  <c r="E478" i="3"/>
  <c r="D478" i="3"/>
  <c r="F477" i="3"/>
  <c r="E477" i="3"/>
  <c r="D477" i="3"/>
  <c r="F476" i="3"/>
  <c r="E476" i="3"/>
  <c r="D476" i="3"/>
  <c r="F475" i="3"/>
  <c r="E475" i="3"/>
  <c r="D475" i="3"/>
  <c r="F474" i="3"/>
  <c r="E474" i="3"/>
  <c r="D474" i="3"/>
  <c r="F473" i="3"/>
  <c r="E473" i="3"/>
  <c r="D473" i="3"/>
  <c r="E472" i="3"/>
  <c r="F472" i="3" s="1"/>
  <c r="F467" i="3"/>
  <c r="E467" i="3"/>
  <c r="D467" i="3"/>
  <c r="F466" i="3"/>
  <c r="E466" i="3"/>
  <c r="D466" i="3"/>
  <c r="F465" i="3"/>
  <c r="E465" i="3"/>
  <c r="D465" i="3"/>
  <c r="F464" i="3"/>
  <c r="E464" i="3"/>
  <c r="D464" i="3"/>
  <c r="F463" i="3"/>
  <c r="E463" i="3"/>
  <c r="D463" i="3"/>
  <c r="F462" i="3"/>
  <c r="E462" i="3"/>
  <c r="D462" i="3"/>
  <c r="F461" i="3"/>
  <c r="E461" i="3"/>
  <c r="D461" i="3"/>
  <c r="F460" i="3"/>
  <c r="E460" i="3"/>
  <c r="D460" i="3"/>
  <c r="F459" i="3"/>
  <c r="E459" i="3"/>
  <c r="D459" i="3"/>
  <c r="F458" i="3"/>
  <c r="E458" i="3"/>
  <c r="D458" i="3"/>
  <c r="F457" i="3"/>
  <c r="E457" i="3"/>
  <c r="D457" i="3"/>
  <c r="F456" i="3"/>
  <c r="E456" i="3"/>
  <c r="D456" i="3"/>
  <c r="F455" i="3"/>
  <c r="E455" i="3"/>
  <c r="D455" i="3"/>
  <c r="F454" i="3"/>
  <c r="E454" i="3"/>
  <c r="D454" i="3"/>
  <c r="F453" i="3"/>
  <c r="E453" i="3"/>
  <c r="D453" i="3"/>
  <c r="F452" i="3"/>
  <c r="E452" i="3"/>
  <c r="D452" i="3"/>
  <c r="F451" i="3"/>
  <c r="E451" i="3"/>
  <c r="D451" i="3"/>
  <c r="F450" i="3"/>
  <c r="E450" i="3"/>
  <c r="D450" i="3"/>
  <c r="F449" i="3"/>
  <c r="E449" i="3"/>
  <c r="D449" i="3"/>
  <c r="E448" i="3"/>
  <c r="F448" i="3" s="1"/>
  <c r="F443" i="3"/>
  <c r="E443" i="3"/>
  <c r="D443" i="3"/>
  <c r="F442" i="3"/>
  <c r="E442" i="3"/>
  <c r="D442" i="3"/>
  <c r="F441" i="3"/>
  <c r="E441" i="3"/>
  <c r="D441" i="3"/>
  <c r="F440" i="3"/>
  <c r="E440" i="3"/>
  <c r="D440" i="3"/>
  <c r="F439" i="3"/>
  <c r="E439" i="3"/>
  <c r="D439" i="3"/>
  <c r="F438" i="3"/>
  <c r="E438" i="3"/>
  <c r="D438" i="3"/>
  <c r="F437" i="3"/>
  <c r="E437" i="3"/>
  <c r="D437" i="3"/>
  <c r="F436" i="3"/>
  <c r="E436" i="3"/>
  <c r="D436" i="3"/>
  <c r="F435" i="3"/>
  <c r="E435" i="3"/>
  <c r="D435" i="3"/>
  <c r="F434" i="3"/>
  <c r="E434" i="3"/>
  <c r="D434" i="3"/>
  <c r="F433" i="3"/>
  <c r="E433" i="3"/>
  <c r="D433" i="3"/>
  <c r="F432" i="3"/>
  <c r="E432" i="3"/>
  <c r="D432" i="3"/>
  <c r="F431" i="3"/>
  <c r="E431" i="3"/>
  <c r="D431" i="3"/>
  <c r="F430" i="3"/>
  <c r="E430" i="3"/>
  <c r="D430" i="3"/>
  <c r="F429" i="3"/>
  <c r="E429" i="3"/>
  <c r="D429" i="3"/>
  <c r="F428" i="3"/>
  <c r="E428" i="3"/>
  <c r="D428" i="3"/>
  <c r="F427" i="3"/>
  <c r="E427" i="3"/>
  <c r="D427" i="3"/>
  <c r="F426" i="3"/>
  <c r="E426" i="3"/>
  <c r="D426" i="3"/>
  <c r="F425" i="3"/>
  <c r="E425" i="3"/>
  <c r="D425" i="3"/>
  <c r="E424" i="3"/>
  <c r="F424" i="3" s="1"/>
  <c r="F419" i="3"/>
  <c r="E419" i="3"/>
  <c r="D419" i="3"/>
  <c r="F418" i="3"/>
  <c r="E418" i="3"/>
  <c r="D418" i="3"/>
  <c r="F417" i="3"/>
  <c r="E417" i="3"/>
  <c r="D417" i="3"/>
  <c r="F416" i="3"/>
  <c r="E416" i="3"/>
  <c r="D416" i="3"/>
  <c r="F415" i="3"/>
  <c r="E415" i="3"/>
  <c r="D415" i="3"/>
  <c r="F414" i="3"/>
  <c r="E414" i="3"/>
  <c r="D414" i="3"/>
  <c r="F413" i="3"/>
  <c r="E413" i="3"/>
  <c r="D413" i="3"/>
  <c r="F412" i="3"/>
  <c r="E412" i="3"/>
  <c r="D412" i="3"/>
  <c r="F411" i="3"/>
  <c r="E411" i="3"/>
  <c r="D411" i="3"/>
  <c r="F410" i="3"/>
  <c r="E410" i="3"/>
  <c r="D410" i="3"/>
  <c r="F409" i="3"/>
  <c r="E409" i="3"/>
  <c r="D409" i="3"/>
  <c r="F408" i="3"/>
  <c r="E408" i="3"/>
  <c r="D408" i="3"/>
  <c r="F407" i="3"/>
  <c r="E407" i="3"/>
  <c r="D407" i="3"/>
  <c r="F406" i="3"/>
  <c r="E406" i="3"/>
  <c r="D406" i="3"/>
  <c r="F405" i="3"/>
  <c r="E405" i="3"/>
  <c r="D405" i="3"/>
  <c r="F404" i="3"/>
  <c r="E404" i="3"/>
  <c r="D404" i="3"/>
  <c r="F403" i="3"/>
  <c r="E403" i="3"/>
  <c r="D403" i="3"/>
  <c r="F402" i="3"/>
  <c r="E402" i="3"/>
  <c r="D402" i="3"/>
  <c r="E401" i="3"/>
  <c r="D401" i="3"/>
  <c r="E400" i="3"/>
  <c r="F400" i="3" s="1"/>
  <c r="F395" i="3"/>
  <c r="E395" i="3"/>
  <c r="D395" i="3"/>
  <c r="F394" i="3"/>
  <c r="E394" i="3"/>
  <c r="D394" i="3"/>
  <c r="F393" i="3"/>
  <c r="E393" i="3"/>
  <c r="D393" i="3"/>
  <c r="F392" i="3"/>
  <c r="E392" i="3"/>
  <c r="D392" i="3"/>
  <c r="F391" i="3"/>
  <c r="E391" i="3"/>
  <c r="D391" i="3"/>
  <c r="F390" i="3"/>
  <c r="E390" i="3"/>
  <c r="D390" i="3"/>
  <c r="F389" i="3"/>
  <c r="E389" i="3"/>
  <c r="D389" i="3"/>
  <c r="F388" i="3"/>
  <c r="E388" i="3"/>
  <c r="D388" i="3"/>
  <c r="F387" i="3"/>
  <c r="E387" i="3"/>
  <c r="D387" i="3"/>
  <c r="F386" i="3"/>
  <c r="E386" i="3"/>
  <c r="D386" i="3"/>
  <c r="F385" i="3"/>
  <c r="E385" i="3"/>
  <c r="D385" i="3"/>
  <c r="F384" i="3"/>
  <c r="E384" i="3"/>
  <c r="D384" i="3"/>
  <c r="F383" i="3"/>
  <c r="E383" i="3"/>
  <c r="D383" i="3"/>
  <c r="F382" i="3"/>
  <c r="E382" i="3"/>
  <c r="D382" i="3"/>
  <c r="F381" i="3"/>
  <c r="E381" i="3"/>
  <c r="D381" i="3"/>
  <c r="F380" i="3"/>
  <c r="E380" i="3"/>
  <c r="D380" i="3"/>
  <c r="F379" i="3"/>
  <c r="E379" i="3"/>
  <c r="D379" i="3"/>
  <c r="F378" i="3"/>
  <c r="E378" i="3"/>
  <c r="D378" i="3"/>
  <c r="F377" i="3"/>
  <c r="E377" i="3"/>
  <c r="D377" i="3"/>
  <c r="E376" i="3"/>
  <c r="F376" i="3" s="1"/>
  <c r="F371" i="3"/>
  <c r="E371" i="3"/>
  <c r="D371" i="3"/>
  <c r="F370" i="3"/>
  <c r="E370" i="3"/>
  <c r="D370" i="3"/>
  <c r="F369" i="3"/>
  <c r="E369" i="3"/>
  <c r="D369" i="3"/>
  <c r="F368" i="3"/>
  <c r="E368" i="3"/>
  <c r="D368" i="3"/>
  <c r="F367" i="3"/>
  <c r="E367" i="3"/>
  <c r="D367" i="3"/>
  <c r="F366" i="3"/>
  <c r="E366" i="3"/>
  <c r="D366" i="3"/>
  <c r="F365" i="3"/>
  <c r="E365" i="3"/>
  <c r="D365" i="3"/>
  <c r="F364" i="3"/>
  <c r="E364" i="3"/>
  <c r="D364" i="3"/>
  <c r="F363" i="3"/>
  <c r="E363" i="3"/>
  <c r="D363" i="3"/>
  <c r="F362" i="3"/>
  <c r="E362" i="3"/>
  <c r="D362" i="3"/>
  <c r="E361" i="3"/>
  <c r="D361" i="3"/>
  <c r="E360" i="3"/>
  <c r="D360" i="3"/>
  <c r="E359" i="3"/>
  <c r="D359" i="3"/>
  <c r="E358" i="3"/>
  <c r="D358" i="3"/>
  <c r="E357" i="3"/>
  <c r="D357" i="3"/>
  <c r="E356" i="3"/>
  <c r="D356" i="3"/>
  <c r="E355" i="3"/>
  <c r="D355" i="3"/>
  <c r="E354" i="3"/>
  <c r="D354" i="3"/>
  <c r="E353" i="3"/>
  <c r="D353" i="3"/>
  <c r="E352" i="3"/>
  <c r="F352" i="3" s="1"/>
  <c r="F347" i="3"/>
  <c r="E347" i="3"/>
  <c r="D347" i="3"/>
  <c r="F346" i="3"/>
  <c r="E346" i="3"/>
  <c r="D346" i="3"/>
  <c r="F345" i="3"/>
  <c r="E345" i="3"/>
  <c r="D345" i="3"/>
  <c r="F344" i="3"/>
  <c r="E344" i="3"/>
  <c r="D344" i="3"/>
  <c r="F343" i="3"/>
  <c r="E343" i="3"/>
  <c r="D343" i="3"/>
  <c r="F342" i="3"/>
  <c r="E342" i="3"/>
  <c r="D342" i="3"/>
  <c r="F341" i="3"/>
  <c r="E341" i="3"/>
  <c r="D341" i="3"/>
  <c r="F340" i="3"/>
  <c r="E340" i="3"/>
  <c r="D340" i="3"/>
  <c r="F339" i="3"/>
  <c r="E339" i="3"/>
  <c r="D339" i="3"/>
  <c r="F338" i="3"/>
  <c r="E338" i="3"/>
  <c r="D338" i="3"/>
  <c r="F337" i="3"/>
  <c r="E337" i="3"/>
  <c r="D337" i="3"/>
  <c r="F336" i="3"/>
  <c r="E336" i="3"/>
  <c r="D336" i="3"/>
  <c r="F335" i="3"/>
  <c r="E335" i="3"/>
  <c r="D335" i="3"/>
  <c r="F334" i="3"/>
  <c r="E334" i="3"/>
  <c r="D334" i="3"/>
  <c r="F333" i="3"/>
  <c r="E333" i="3"/>
  <c r="D333" i="3"/>
  <c r="F332" i="3"/>
  <c r="E332" i="3"/>
  <c r="D332" i="3"/>
  <c r="F331" i="3"/>
  <c r="E331" i="3"/>
  <c r="D331" i="3"/>
  <c r="F330" i="3"/>
  <c r="E330" i="3"/>
  <c r="D330" i="3"/>
  <c r="F329" i="3"/>
  <c r="E329" i="3"/>
  <c r="D329" i="3"/>
  <c r="E328" i="3"/>
  <c r="F328" i="3" s="1"/>
  <c r="F323" i="3"/>
  <c r="E323" i="3"/>
  <c r="D323" i="3"/>
  <c r="F322" i="3"/>
  <c r="E322" i="3"/>
  <c r="D322" i="3"/>
  <c r="F321" i="3"/>
  <c r="E321" i="3"/>
  <c r="D321" i="3"/>
  <c r="F320" i="3"/>
  <c r="E320" i="3"/>
  <c r="D320" i="3"/>
  <c r="F319" i="3"/>
  <c r="E319" i="3"/>
  <c r="D319" i="3"/>
  <c r="F318" i="3"/>
  <c r="E318" i="3"/>
  <c r="D318" i="3"/>
  <c r="F317" i="3"/>
  <c r="E317" i="3"/>
  <c r="D317" i="3"/>
  <c r="F316" i="3"/>
  <c r="E316" i="3"/>
  <c r="D316" i="3"/>
  <c r="F315" i="3"/>
  <c r="E315" i="3"/>
  <c r="D315" i="3"/>
  <c r="F314" i="3"/>
  <c r="E314" i="3"/>
  <c r="D314" i="3"/>
  <c r="F313" i="3"/>
  <c r="E313" i="3"/>
  <c r="D313" i="3"/>
  <c r="F312" i="3"/>
  <c r="E312" i="3"/>
  <c r="D312" i="3"/>
  <c r="F311" i="3"/>
  <c r="E311" i="3"/>
  <c r="D311" i="3"/>
  <c r="F310" i="3"/>
  <c r="E310" i="3"/>
  <c r="D310" i="3"/>
  <c r="F309" i="3"/>
  <c r="E309" i="3"/>
  <c r="D309" i="3"/>
  <c r="F308" i="3"/>
  <c r="E308" i="3"/>
  <c r="D308" i="3"/>
  <c r="E307" i="3"/>
  <c r="D307" i="3"/>
  <c r="E306" i="3"/>
  <c r="D306" i="3"/>
  <c r="E305" i="3"/>
  <c r="D305" i="3"/>
  <c r="E304" i="3"/>
  <c r="F304" i="3" s="1"/>
  <c r="F299" i="3"/>
  <c r="E299" i="3"/>
  <c r="D299" i="3"/>
  <c r="F298" i="3"/>
  <c r="E298" i="3"/>
  <c r="D298" i="3"/>
  <c r="F297" i="3"/>
  <c r="E297" i="3"/>
  <c r="D297" i="3"/>
  <c r="F296" i="3"/>
  <c r="E296" i="3"/>
  <c r="D296" i="3"/>
  <c r="F295" i="3"/>
  <c r="E295" i="3"/>
  <c r="D295" i="3"/>
  <c r="F294" i="3"/>
  <c r="E294" i="3"/>
  <c r="D294" i="3"/>
  <c r="F293" i="3"/>
  <c r="E293" i="3"/>
  <c r="D293" i="3"/>
  <c r="F292" i="3"/>
  <c r="E292" i="3"/>
  <c r="D292" i="3"/>
  <c r="F291" i="3"/>
  <c r="E291" i="3"/>
  <c r="D291" i="3"/>
  <c r="F290" i="3"/>
  <c r="E290" i="3"/>
  <c r="D290" i="3"/>
  <c r="F289" i="3"/>
  <c r="E289" i="3"/>
  <c r="D289" i="3"/>
  <c r="F288" i="3"/>
  <c r="E288" i="3"/>
  <c r="D288" i="3"/>
  <c r="F287" i="3"/>
  <c r="E287" i="3"/>
  <c r="D287" i="3"/>
  <c r="F286" i="3"/>
  <c r="E286" i="3"/>
  <c r="D286" i="3"/>
  <c r="F285" i="3"/>
  <c r="E285" i="3"/>
  <c r="D285" i="3"/>
  <c r="F284" i="3"/>
  <c r="E284" i="3"/>
  <c r="D284" i="3"/>
  <c r="F283" i="3"/>
  <c r="E283" i="3"/>
  <c r="D283" i="3"/>
  <c r="F282" i="3"/>
  <c r="E282" i="3"/>
  <c r="D282" i="3"/>
  <c r="F281" i="3"/>
  <c r="E281" i="3"/>
  <c r="D281" i="3"/>
  <c r="E280" i="3"/>
  <c r="F280" i="3" s="1"/>
  <c r="F275" i="3"/>
  <c r="E275" i="3"/>
  <c r="D275" i="3"/>
  <c r="F274" i="3"/>
  <c r="E274" i="3"/>
  <c r="D274" i="3"/>
  <c r="F273" i="3"/>
  <c r="E273" i="3"/>
  <c r="D273" i="3"/>
  <c r="F272" i="3"/>
  <c r="E272" i="3"/>
  <c r="D272" i="3"/>
  <c r="F271" i="3"/>
  <c r="E271" i="3"/>
  <c r="D271" i="3"/>
  <c r="F270" i="3"/>
  <c r="E270" i="3"/>
  <c r="D270" i="3"/>
  <c r="F269" i="3"/>
  <c r="E269" i="3"/>
  <c r="D269" i="3"/>
  <c r="F268" i="3"/>
  <c r="E268" i="3"/>
  <c r="D268" i="3"/>
  <c r="F267" i="3"/>
  <c r="E267" i="3"/>
  <c r="D267" i="3"/>
  <c r="F266" i="3"/>
  <c r="E266" i="3"/>
  <c r="D266" i="3"/>
  <c r="F265" i="3"/>
  <c r="E265" i="3"/>
  <c r="D265" i="3"/>
  <c r="F264" i="3"/>
  <c r="E264" i="3"/>
  <c r="D264" i="3"/>
  <c r="F263" i="3"/>
  <c r="E263" i="3"/>
  <c r="D263" i="3"/>
  <c r="F262" i="3"/>
  <c r="E262" i="3"/>
  <c r="D262" i="3"/>
  <c r="F261" i="3"/>
  <c r="E261" i="3"/>
  <c r="D261" i="3"/>
  <c r="F260" i="3"/>
  <c r="E260" i="3"/>
  <c r="D260" i="3"/>
  <c r="F259" i="3"/>
  <c r="E259" i="3"/>
  <c r="D259" i="3"/>
  <c r="F258" i="3"/>
  <c r="E258" i="3"/>
  <c r="D258" i="3"/>
  <c r="F257" i="3"/>
  <c r="E257" i="3"/>
  <c r="D257" i="3"/>
  <c r="E256" i="3"/>
  <c r="F256" i="3" s="1"/>
  <c r="F251" i="3"/>
  <c r="E251" i="3"/>
  <c r="D251" i="3"/>
  <c r="F250" i="3"/>
  <c r="E250" i="3"/>
  <c r="D250" i="3"/>
  <c r="F249" i="3"/>
  <c r="E249" i="3"/>
  <c r="D249" i="3"/>
  <c r="F248" i="3"/>
  <c r="E248" i="3"/>
  <c r="D248" i="3"/>
  <c r="F247" i="3"/>
  <c r="E247" i="3"/>
  <c r="D247" i="3"/>
  <c r="F246" i="3"/>
  <c r="E246" i="3"/>
  <c r="D246" i="3"/>
  <c r="F245" i="3"/>
  <c r="E245" i="3"/>
  <c r="D245" i="3"/>
  <c r="F244" i="3"/>
  <c r="E244" i="3"/>
  <c r="D244" i="3"/>
  <c r="F243" i="3"/>
  <c r="E243" i="3"/>
  <c r="D243" i="3"/>
  <c r="F242" i="3"/>
  <c r="E242" i="3"/>
  <c r="D242" i="3"/>
  <c r="F241" i="3"/>
  <c r="E241" i="3"/>
  <c r="D241" i="3"/>
  <c r="F240" i="3"/>
  <c r="E240" i="3"/>
  <c r="D240" i="3"/>
  <c r="F239" i="3"/>
  <c r="E239" i="3"/>
  <c r="D239" i="3"/>
  <c r="F238" i="3"/>
  <c r="E238" i="3"/>
  <c r="D238" i="3"/>
  <c r="F237" i="3"/>
  <c r="E237" i="3"/>
  <c r="D237" i="3"/>
  <c r="F236" i="3"/>
  <c r="E236" i="3"/>
  <c r="D236" i="3"/>
  <c r="F235" i="3"/>
  <c r="E235" i="3"/>
  <c r="D235" i="3"/>
  <c r="F234" i="3"/>
  <c r="E234" i="3"/>
  <c r="D234" i="3"/>
  <c r="F233" i="3"/>
  <c r="E233" i="3"/>
  <c r="D233" i="3"/>
  <c r="E232" i="3"/>
  <c r="F232" i="3" s="1"/>
  <c r="F227" i="3"/>
  <c r="E227" i="3"/>
  <c r="D227" i="3"/>
  <c r="F226" i="3"/>
  <c r="E226" i="3"/>
  <c r="D226" i="3"/>
  <c r="F225" i="3"/>
  <c r="E225" i="3"/>
  <c r="D225" i="3"/>
  <c r="F224" i="3"/>
  <c r="E224" i="3"/>
  <c r="D224" i="3"/>
  <c r="F223" i="3"/>
  <c r="E223" i="3"/>
  <c r="D223" i="3"/>
  <c r="F222" i="3"/>
  <c r="E222" i="3"/>
  <c r="D222" i="3"/>
  <c r="F221" i="3"/>
  <c r="E221" i="3"/>
  <c r="D221" i="3"/>
  <c r="F220" i="3"/>
  <c r="E220" i="3"/>
  <c r="D220" i="3"/>
  <c r="F219" i="3"/>
  <c r="E219" i="3"/>
  <c r="D219" i="3"/>
  <c r="F218" i="3"/>
  <c r="E218" i="3"/>
  <c r="D218" i="3"/>
  <c r="F217" i="3"/>
  <c r="E217" i="3"/>
  <c r="D217" i="3"/>
  <c r="F216" i="3"/>
  <c r="E216" i="3"/>
  <c r="D216" i="3"/>
  <c r="F215" i="3"/>
  <c r="E215" i="3"/>
  <c r="D215" i="3"/>
  <c r="F214" i="3"/>
  <c r="E214" i="3"/>
  <c r="D214" i="3"/>
  <c r="F213" i="3"/>
  <c r="E213" i="3"/>
  <c r="D213" i="3"/>
  <c r="F212" i="3"/>
  <c r="E212" i="3"/>
  <c r="D212" i="3"/>
  <c r="F211" i="3"/>
  <c r="E211" i="3"/>
  <c r="D211" i="3"/>
  <c r="F210" i="3"/>
  <c r="E210" i="3"/>
  <c r="D210" i="3"/>
  <c r="F209" i="3"/>
  <c r="E209" i="3"/>
  <c r="D209" i="3"/>
  <c r="E208" i="3"/>
  <c r="F208" i="3" s="1"/>
  <c r="F203" i="3"/>
  <c r="E203" i="3"/>
  <c r="D203" i="3"/>
  <c r="F202" i="3"/>
  <c r="E202" i="3"/>
  <c r="D202" i="3"/>
  <c r="F201" i="3"/>
  <c r="E201" i="3"/>
  <c r="D201" i="3"/>
  <c r="F200" i="3"/>
  <c r="E200" i="3"/>
  <c r="D200" i="3"/>
  <c r="F199" i="3"/>
  <c r="E199" i="3"/>
  <c r="D199" i="3"/>
  <c r="F198" i="3"/>
  <c r="E198" i="3"/>
  <c r="D198" i="3"/>
  <c r="F197" i="3"/>
  <c r="E197" i="3"/>
  <c r="D197" i="3"/>
  <c r="E196" i="3"/>
  <c r="D196" i="3"/>
  <c r="E195" i="3"/>
  <c r="D195" i="3"/>
  <c r="E194" i="3"/>
  <c r="D194" i="3"/>
  <c r="E193" i="3"/>
  <c r="D193" i="3"/>
  <c r="E192" i="3"/>
  <c r="D192" i="3"/>
  <c r="E191" i="3"/>
  <c r="D191" i="3"/>
  <c r="E190" i="3"/>
  <c r="D190" i="3"/>
  <c r="E189" i="3"/>
  <c r="D189" i="3"/>
  <c r="E188" i="3"/>
  <c r="D188" i="3"/>
  <c r="E187" i="3"/>
  <c r="D187" i="3"/>
  <c r="E186" i="3"/>
  <c r="D186" i="3"/>
  <c r="E185" i="3"/>
  <c r="F185" i="3" s="1"/>
  <c r="D185" i="3"/>
  <c r="E184" i="3"/>
  <c r="F184" i="3" s="1"/>
  <c r="E173" i="3"/>
  <c r="D173" i="3"/>
  <c r="E172" i="3"/>
  <c r="D172" i="3"/>
  <c r="E171" i="3"/>
  <c r="D171" i="3"/>
  <c r="E170" i="3"/>
  <c r="D170" i="3"/>
  <c r="E169" i="3"/>
  <c r="D169" i="3"/>
  <c r="E168" i="3"/>
  <c r="D168" i="3"/>
  <c r="E167" i="3"/>
  <c r="D167" i="3"/>
  <c r="E166" i="3"/>
  <c r="D166" i="3"/>
  <c r="E165" i="3"/>
  <c r="D165" i="3"/>
  <c r="E164" i="3"/>
  <c r="D164" i="3"/>
  <c r="E163" i="3"/>
  <c r="D163" i="3"/>
  <c r="E162" i="3"/>
  <c r="D162" i="3"/>
  <c r="E161" i="3"/>
  <c r="D161" i="3"/>
  <c r="E160" i="3"/>
  <c r="D160" i="3"/>
  <c r="E159" i="3"/>
  <c r="D159" i="3"/>
  <c r="E158" i="3"/>
  <c r="D158" i="3"/>
  <c r="E157" i="3"/>
  <c r="D157" i="3"/>
  <c r="E156" i="3"/>
  <c r="D156" i="3"/>
  <c r="E155" i="3"/>
  <c r="F155" i="3" s="1"/>
  <c r="F150" i="3"/>
  <c r="E150" i="3"/>
  <c r="D150" i="3"/>
  <c r="F149" i="3"/>
  <c r="E149" i="3"/>
  <c r="D149" i="3"/>
  <c r="F148" i="3"/>
  <c r="E148" i="3"/>
  <c r="D148" i="3"/>
  <c r="F147" i="3"/>
  <c r="E147" i="3"/>
  <c r="D147" i="3"/>
  <c r="F146" i="3"/>
  <c r="E146" i="3"/>
  <c r="D146" i="3"/>
  <c r="F145" i="3"/>
  <c r="E145" i="3"/>
  <c r="D145" i="3"/>
  <c r="F144" i="3"/>
  <c r="E144" i="3"/>
  <c r="D144" i="3"/>
  <c r="F143" i="3"/>
  <c r="E143" i="3"/>
  <c r="D143" i="3"/>
  <c r="F142" i="3"/>
  <c r="E142" i="3"/>
  <c r="D142" i="3"/>
  <c r="F141" i="3"/>
  <c r="E141" i="3"/>
  <c r="D141" i="3"/>
  <c r="F140" i="3"/>
  <c r="E140" i="3"/>
  <c r="D140" i="3"/>
  <c r="F139" i="3"/>
  <c r="E139" i="3"/>
  <c r="D139" i="3"/>
  <c r="F138" i="3"/>
  <c r="E138" i="3"/>
  <c r="D138" i="3"/>
  <c r="F137" i="3"/>
  <c r="E137" i="3"/>
  <c r="D137" i="3"/>
  <c r="F136" i="3"/>
  <c r="E136" i="3"/>
  <c r="D136" i="3"/>
  <c r="F135" i="3"/>
  <c r="E135" i="3"/>
  <c r="D135" i="3"/>
  <c r="E134" i="3"/>
  <c r="D134" i="3"/>
  <c r="E133" i="3"/>
  <c r="D133" i="3"/>
  <c r="E132" i="3"/>
  <c r="D132" i="3"/>
  <c r="E131" i="3"/>
  <c r="F131" i="3" s="1"/>
  <c r="F126" i="3"/>
  <c r="E126" i="3"/>
  <c r="D126" i="3"/>
  <c r="F125" i="3"/>
  <c r="E125" i="3"/>
  <c r="D125" i="3"/>
  <c r="F124" i="3"/>
  <c r="E124" i="3"/>
  <c r="D124" i="3"/>
  <c r="F123" i="3"/>
  <c r="E123" i="3"/>
  <c r="D123" i="3"/>
  <c r="F122" i="3"/>
  <c r="E122" i="3"/>
  <c r="D122" i="3"/>
  <c r="F121" i="3"/>
  <c r="E121" i="3"/>
  <c r="D121" i="3"/>
  <c r="F120" i="3"/>
  <c r="E120" i="3"/>
  <c r="D120" i="3"/>
  <c r="F119" i="3"/>
  <c r="E119" i="3"/>
  <c r="D119" i="3"/>
  <c r="F118" i="3"/>
  <c r="E118" i="3"/>
  <c r="D118" i="3"/>
  <c r="F117" i="3"/>
  <c r="E117" i="3"/>
  <c r="D117" i="3"/>
  <c r="E116" i="3"/>
  <c r="D116" i="3"/>
  <c r="E115" i="3"/>
  <c r="D115" i="3"/>
  <c r="E114" i="3"/>
  <c r="D114" i="3"/>
  <c r="E113" i="3"/>
  <c r="D113" i="3"/>
  <c r="E112" i="3"/>
  <c r="D112" i="3"/>
  <c r="E111" i="3"/>
  <c r="D111" i="3"/>
  <c r="E110" i="3"/>
  <c r="D110" i="3"/>
  <c r="E109" i="3"/>
  <c r="D109" i="3"/>
  <c r="E108" i="3"/>
  <c r="D108" i="3"/>
  <c r="E107" i="3"/>
  <c r="F107" i="3" s="1"/>
  <c r="F102" i="3"/>
  <c r="E102" i="3"/>
  <c r="D102" i="3"/>
  <c r="F101" i="3"/>
  <c r="E101" i="3"/>
  <c r="D101" i="3"/>
  <c r="F100" i="3"/>
  <c r="E100" i="3"/>
  <c r="D100" i="3"/>
  <c r="F99" i="3"/>
  <c r="E99" i="3"/>
  <c r="D99" i="3"/>
  <c r="F98" i="3"/>
  <c r="E98" i="3"/>
  <c r="D98" i="3"/>
  <c r="E97" i="3"/>
  <c r="D97" i="3"/>
  <c r="E96" i="3"/>
  <c r="D96" i="3"/>
  <c r="E95" i="3"/>
  <c r="D95" i="3"/>
  <c r="E94" i="3"/>
  <c r="D94" i="3"/>
  <c r="E93" i="3"/>
  <c r="D93" i="3"/>
  <c r="E92" i="3"/>
  <c r="D92" i="3"/>
  <c r="E91" i="3"/>
  <c r="D91" i="3"/>
  <c r="E90" i="3"/>
  <c r="D90" i="3"/>
  <c r="E89" i="3"/>
  <c r="D89" i="3"/>
  <c r="E88" i="3"/>
  <c r="D88" i="3"/>
  <c r="E87" i="3"/>
  <c r="D87" i="3"/>
  <c r="E86" i="3"/>
  <c r="D86" i="3"/>
  <c r="E85" i="3"/>
  <c r="D85" i="3"/>
  <c r="E84" i="3"/>
  <c r="D84" i="3"/>
  <c r="E83" i="3"/>
  <c r="F83" i="3" s="1"/>
  <c r="F78" i="3"/>
  <c r="E78" i="3"/>
  <c r="D78" i="3"/>
  <c r="F77" i="3"/>
  <c r="E77" i="3"/>
  <c r="D77" i="3"/>
  <c r="F76" i="3"/>
  <c r="E76" i="3"/>
  <c r="D76" i="3"/>
  <c r="F75" i="3"/>
  <c r="E75" i="3"/>
  <c r="D75" i="3"/>
  <c r="F74" i="3"/>
  <c r="E74" i="3"/>
  <c r="D74" i="3"/>
  <c r="F73" i="3"/>
  <c r="E73" i="3"/>
  <c r="D73" i="3"/>
  <c r="F72" i="3"/>
  <c r="E72" i="3"/>
  <c r="D72" i="3"/>
  <c r="F71" i="3"/>
  <c r="E71" i="3"/>
  <c r="D71" i="3"/>
  <c r="F70" i="3"/>
  <c r="E70" i="3"/>
  <c r="D70" i="3"/>
  <c r="F69" i="3"/>
  <c r="E69" i="3"/>
  <c r="D69" i="3"/>
  <c r="F68" i="3"/>
  <c r="E68" i="3"/>
  <c r="D68" i="3"/>
  <c r="F67" i="3"/>
  <c r="E67" i="3"/>
  <c r="D67" i="3"/>
  <c r="F66" i="3"/>
  <c r="E66" i="3"/>
  <c r="D66" i="3"/>
  <c r="F65" i="3"/>
  <c r="E65" i="3"/>
  <c r="D65" i="3"/>
  <c r="F64" i="3"/>
  <c r="E64" i="3"/>
  <c r="D64" i="3"/>
  <c r="F63" i="3"/>
  <c r="E63" i="3"/>
  <c r="D63" i="3"/>
  <c r="F62" i="3"/>
  <c r="E62" i="3"/>
  <c r="D62" i="3"/>
  <c r="F61" i="3"/>
  <c r="E61" i="3"/>
  <c r="D61" i="3"/>
  <c r="F60" i="3"/>
  <c r="E60" i="3"/>
  <c r="D60" i="3"/>
  <c r="E59" i="3"/>
  <c r="F59" i="3" s="1"/>
  <c r="F54" i="3"/>
  <c r="E54" i="3"/>
  <c r="D54" i="3"/>
  <c r="F53" i="3"/>
  <c r="E53" i="3"/>
  <c r="D53" i="3"/>
  <c r="F52" i="3"/>
  <c r="E52" i="3"/>
  <c r="D52" i="3"/>
  <c r="F51" i="3"/>
  <c r="E51" i="3"/>
  <c r="D51" i="3"/>
  <c r="F50" i="3"/>
  <c r="E50" i="3"/>
  <c r="D50" i="3"/>
  <c r="F49" i="3"/>
  <c r="E49" i="3"/>
  <c r="D49" i="3"/>
  <c r="F48" i="3"/>
  <c r="E48" i="3"/>
  <c r="D48" i="3"/>
  <c r="F47" i="3"/>
  <c r="E47" i="3"/>
  <c r="D47" i="3"/>
  <c r="F46" i="3"/>
  <c r="E46" i="3"/>
  <c r="D46" i="3"/>
  <c r="F45" i="3"/>
  <c r="E45" i="3"/>
  <c r="D45" i="3"/>
  <c r="F44" i="3"/>
  <c r="E44" i="3"/>
  <c r="D44" i="3"/>
  <c r="F43" i="3"/>
  <c r="E43" i="3"/>
  <c r="D43" i="3"/>
  <c r="F42" i="3"/>
  <c r="E42" i="3"/>
  <c r="D42" i="3"/>
  <c r="F41" i="3"/>
  <c r="E41" i="3"/>
  <c r="D41" i="3"/>
  <c r="F40" i="3"/>
  <c r="E40" i="3"/>
  <c r="D40" i="3"/>
  <c r="F39" i="3"/>
  <c r="E39" i="3"/>
  <c r="D39" i="3"/>
  <c r="F38" i="3"/>
  <c r="E38" i="3"/>
  <c r="D38" i="3"/>
  <c r="F37" i="3"/>
  <c r="E37" i="3"/>
  <c r="D37" i="3"/>
  <c r="F36" i="3"/>
  <c r="E36" i="3"/>
  <c r="D36" i="3"/>
  <c r="E35" i="3"/>
  <c r="F35" i="3" s="1"/>
  <c r="F30" i="3"/>
  <c r="E30" i="3"/>
  <c r="D30" i="3"/>
  <c r="F29" i="3"/>
  <c r="E29" i="3"/>
  <c r="D29" i="3"/>
  <c r="F28" i="3"/>
  <c r="E28" i="3"/>
  <c r="D28" i="3"/>
  <c r="F27" i="3"/>
  <c r="E27" i="3"/>
  <c r="D27" i="3"/>
  <c r="F26" i="3"/>
  <c r="E26" i="3"/>
  <c r="D26" i="3"/>
  <c r="F25" i="3"/>
  <c r="E25" i="3"/>
  <c r="D25" i="3"/>
  <c r="F24" i="3"/>
  <c r="E24" i="3"/>
  <c r="D24" i="3"/>
  <c r="F23" i="3"/>
  <c r="E23" i="3"/>
  <c r="D23" i="3"/>
  <c r="F22" i="3"/>
  <c r="E22" i="3"/>
  <c r="D22" i="3"/>
  <c r="F21" i="3"/>
  <c r="E21" i="3"/>
  <c r="D21" i="3"/>
  <c r="F20" i="3"/>
  <c r="E20" i="3"/>
  <c r="D20" i="3"/>
  <c r="F19" i="3"/>
  <c r="E19" i="3"/>
  <c r="D19" i="3"/>
  <c r="F18" i="3"/>
  <c r="E18" i="3"/>
  <c r="D18" i="3"/>
  <c r="F17" i="3"/>
  <c r="E17" i="3"/>
  <c r="D17" i="3"/>
  <c r="E16" i="3"/>
  <c r="D16" i="3"/>
  <c r="E15" i="3"/>
  <c r="D15" i="3"/>
  <c r="E14" i="3"/>
  <c r="D14" i="3"/>
  <c r="E13" i="3"/>
  <c r="D13" i="3"/>
  <c r="E12" i="3"/>
  <c r="D12" i="3"/>
  <c r="E11" i="3"/>
  <c r="F11" i="3" s="1"/>
  <c r="E182" i="2"/>
  <c r="E462" i="2"/>
  <c r="F462" i="2" s="1"/>
  <c r="D462" i="2"/>
  <c r="F461" i="2"/>
  <c r="E461" i="2"/>
  <c r="D461" i="2"/>
  <c r="F460" i="2"/>
  <c r="E460" i="2"/>
  <c r="D460" i="2"/>
  <c r="F459" i="2"/>
  <c r="E459" i="2"/>
  <c r="D459" i="2"/>
  <c r="F458" i="2"/>
  <c r="E458" i="2"/>
  <c r="D458" i="2"/>
  <c r="F457" i="2"/>
  <c r="E457" i="2"/>
  <c r="D457" i="2"/>
  <c r="F456" i="2"/>
  <c r="E456" i="2"/>
  <c r="D456" i="2"/>
  <c r="F455" i="2"/>
  <c r="E455" i="2"/>
  <c r="D455" i="2"/>
  <c r="F454" i="2"/>
  <c r="E454" i="2"/>
  <c r="D454" i="2"/>
  <c r="F453" i="2"/>
  <c r="E453" i="2"/>
  <c r="D453" i="2"/>
  <c r="F452" i="2"/>
  <c r="E452" i="2"/>
  <c r="D452" i="2"/>
  <c r="F451" i="2"/>
  <c r="E451" i="2"/>
  <c r="D451" i="2"/>
  <c r="F450" i="2"/>
  <c r="E450" i="2"/>
  <c r="D450" i="2"/>
  <c r="F449" i="2"/>
  <c r="E449" i="2"/>
  <c r="D449" i="2"/>
  <c r="E448" i="2"/>
  <c r="D448" i="2"/>
  <c r="E447" i="2"/>
  <c r="F447" i="2" s="1"/>
  <c r="D447" i="2"/>
  <c r="F446" i="2"/>
  <c r="E446" i="2"/>
  <c r="D446" i="2"/>
  <c r="F445" i="2"/>
  <c r="E445" i="2"/>
  <c r="D445" i="2"/>
  <c r="E444" i="2"/>
  <c r="D444" i="2"/>
  <c r="E443" i="2"/>
  <c r="F443" i="2" s="1"/>
  <c r="F438" i="2"/>
  <c r="E438" i="2"/>
  <c r="D438" i="2"/>
  <c r="F437" i="2"/>
  <c r="E437" i="2"/>
  <c r="D437" i="2"/>
  <c r="F436" i="2"/>
  <c r="E436" i="2"/>
  <c r="D436" i="2"/>
  <c r="F435" i="2"/>
  <c r="E435" i="2"/>
  <c r="D435" i="2"/>
  <c r="F434" i="2"/>
  <c r="E434" i="2"/>
  <c r="D434" i="2"/>
  <c r="F433" i="2"/>
  <c r="E433" i="2"/>
  <c r="D433" i="2"/>
  <c r="F432" i="2"/>
  <c r="E432" i="2"/>
  <c r="D432" i="2"/>
  <c r="F431" i="2"/>
  <c r="E431" i="2"/>
  <c r="D431" i="2"/>
  <c r="F430" i="2"/>
  <c r="E430" i="2"/>
  <c r="D430" i="2"/>
  <c r="F429" i="2"/>
  <c r="E429" i="2"/>
  <c r="D429" i="2"/>
  <c r="F428" i="2"/>
  <c r="E428" i="2"/>
  <c r="D428" i="2"/>
  <c r="F427" i="2"/>
  <c r="E427" i="2"/>
  <c r="D427" i="2"/>
  <c r="F426" i="2"/>
  <c r="E426" i="2"/>
  <c r="D426" i="2"/>
  <c r="F425" i="2"/>
  <c r="E425" i="2"/>
  <c r="D425" i="2"/>
  <c r="F424" i="2"/>
  <c r="E424" i="2"/>
  <c r="D424" i="2"/>
  <c r="F423" i="2"/>
  <c r="E423" i="2"/>
  <c r="D423" i="2"/>
  <c r="F422" i="2"/>
  <c r="E422" i="2"/>
  <c r="D422" i="2"/>
  <c r="F421" i="2"/>
  <c r="E421" i="2"/>
  <c r="D421" i="2"/>
  <c r="F420" i="2"/>
  <c r="E420" i="2"/>
  <c r="D420" i="2"/>
  <c r="E419" i="2"/>
  <c r="F419" i="2" s="1"/>
  <c r="F414" i="2"/>
  <c r="E414" i="2"/>
  <c r="D414" i="2"/>
  <c r="F413" i="2"/>
  <c r="E413" i="2"/>
  <c r="D413" i="2"/>
  <c r="F412" i="2"/>
  <c r="E412" i="2"/>
  <c r="D412" i="2"/>
  <c r="F411" i="2"/>
  <c r="E411" i="2"/>
  <c r="D411" i="2"/>
  <c r="F410" i="2"/>
  <c r="E410" i="2"/>
  <c r="D410" i="2"/>
  <c r="F409" i="2"/>
  <c r="E409" i="2"/>
  <c r="D409" i="2"/>
  <c r="F408" i="2"/>
  <c r="E408" i="2"/>
  <c r="D408" i="2"/>
  <c r="F407" i="2"/>
  <c r="E407" i="2"/>
  <c r="D407" i="2"/>
  <c r="F406" i="2"/>
  <c r="E406" i="2"/>
  <c r="D406" i="2"/>
  <c r="F405" i="2"/>
  <c r="E405" i="2"/>
  <c r="D405" i="2"/>
  <c r="F404" i="2"/>
  <c r="E404" i="2"/>
  <c r="D404" i="2"/>
  <c r="F403" i="2"/>
  <c r="E403" i="2"/>
  <c r="D403" i="2"/>
  <c r="F402" i="2"/>
  <c r="E402" i="2"/>
  <c r="D402" i="2"/>
  <c r="F401" i="2"/>
  <c r="E401" i="2"/>
  <c r="D401" i="2"/>
  <c r="F400" i="2"/>
  <c r="E400" i="2"/>
  <c r="D400" i="2"/>
  <c r="F399" i="2"/>
  <c r="E399" i="2"/>
  <c r="D399" i="2"/>
  <c r="F398" i="2"/>
  <c r="E398" i="2"/>
  <c r="D398" i="2"/>
  <c r="F397" i="2"/>
  <c r="E397" i="2"/>
  <c r="D397" i="2"/>
  <c r="F396" i="2"/>
  <c r="E396" i="2"/>
  <c r="D396" i="2"/>
  <c r="E395" i="2"/>
  <c r="F395" i="2" s="1"/>
  <c r="F390" i="2"/>
  <c r="E390" i="2"/>
  <c r="D390" i="2"/>
  <c r="F389" i="2"/>
  <c r="E389" i="2"/>
  <c r="D389" i="2"/>
  <c r="F388" i="2"/>
  <c r="E388" i="2"/>
  <c r="D388" i="2"/>
  <c r="F387" i="2"/>
  <c r="E387" i="2"/>
  <c r="D387" i="2"/>
  <c r="F386" i="2"/>
  <c r="E386" i="2"/>
  <c r="D386" i="2"/>
  <c r="F385" i="2"/>
  <c r="E385" i="2"/>
  <c r="D385" i="2"/>
  <c r="F384" i="2"/>
  <c r="E384" i="2"/>
  <c r="D384" i="2"/>
  <c r="F383" i="2"/>
  <c r="E383" i="2"/>
  <c r="D383" i="2"/>
  <c r="F382" i="2"/>
  <c r="E382" i="2"/>
  <c r="D382" i="2"/>
  <c r="F381" i="2"/>
  <c r="E381" i="2"/>
  <c r="D381" i="2"/>
  <c r="F380" i="2"/>
  <c r="E380" i="2"/>
  <c r="D380" i="2"/>
  <c r="F379" i="2"/>
  <c r="E379" i="2"/>
  <c r="D379" i="2"/>
  <c r="F378" i="2"/>
  <c r="E378" i="2"/>
  <c r="D378" i="2"/>
  <c r="F377" i="2"/>
  <c r="E377" i="2"/>
  <c r="D377" i="2"/>
  <c r="F376" i="2"/>
  <c r="E376" i="2"/>
  <c r="D376" i="2"/>
  <c r="F375" i="2"/>
  <c r="E375" i="2"/>
  <c r="D375" i="2"/>
  <c r="F374" i="2"/>
  <c r="E374" i="2"/>
  <c r="D374" i="2"/>
  <c r="F373" i="2"/>
  <c r="E373" i="2"/>
  <c r="D373" i="2"/>
  <c r="F372" i="2"/>
  <c r="E372" i="2"/>
  <c r="D372" i="2"/>
  <c r="E371" i="2"/>
  <c r="F371" i="2" s="1"/>
  <c r="F366" i="2"/>
  <c r="E366" i="2"/>
  <c r="D366" i="2"/>
  <c r="F365" i="2"/>
  <c r="E365" i="2"/>
  <c r="D365" i="2"/>
  <c r="F364" i="2"/>
  <c r="E364" i="2"/>
  <c r="D364" i="2"/>
  <c r="F363" i="2"/>
  <c r="E363" i="2"/>
  <c r="D363" i="2"/>
  <c r="F362" i="2"/>
  <c r="E362" i="2"/>
  <c r="D362" i="2"/>
  <c r="F361" i="2"/>
  <c r="E361" i="2"/>
  <c r="D361" i="2"/>
  <c r="F360" i="2"/>
  <c r="E360" i="2"/>
  <c r="D360" i="2"/>
  <c r="F359" i="2"/>
  <c r="E359" i="2"/>
  <c r="D359" i="2"/>
  <c r="F358" i="2"/>
  <c r="E358" i="2"/>
  <c r="D358" i="2"/>
  <c r="F357" i="2"/>
  <c r="E357" i="2"/>
  <c r="D357" i="2"/>
  <c r="F356" i="2"/>
  <c r="E356" i="2"/>
  <c r="D356" i="2"/>
  <c r="F355" i="2"/>
  <c r="E355" i="2"/>
  <c r="D355" i="2"/>
  <c r="F354" i="2"/>
  <c r="E354" i="2"/>
  <c r="D354" i="2"/>
  <c r="F353" i="2"/>
  <c r="E353" i="2"/>
  <c r="D353" i="2"/>
  <c r="F352" i="2"/>
  <c r="E352" i="2"/>
  <c r="D352" i="2"/>
  <c r="F351" i="2"/>
  <c r="E351" i="2"/>
  <c r="D351" i="2"/>
  <c r="F350" i="2"/>
  <c r="E350" i="2"/>
  <c r="D350" i="2"/>
  <c r="F349" i="2"/>
  <c r="E349" i="2"/>
  <c r="D349" i="2"/>
  <c r="F348" i="2"/>
  <c r="E348" i="2"/>
  <c r="D348" i="2"/>
  <c r="E347" i="2"/>
  <c r="F347" i="2" s="1"/>
  <c r="F342" i="2"/>
  <c r="E342" i="2"/>
  <c r="D342" i="2"/>
  <c r="F341" i="2"/>
  <c r="E341" i="2"/>
  <c r="D341" i="2"/>
  <c r="F340" i="2"/>
  <c r="E340" i="2"/>
  <c r="D340" i="2"/>
  <c r="F339" i="2"/>
  <c r="E339" i="2"/>
  <c r="D339" i="2"/>
  <c r="F338" i="2"/>
  <c r="E338" i="2"/>
  <c r="D338" i="2"/>
  <c r="F337" i="2"/>
  <c r="E337" i="2"/>
  <c r="D337" i="2"/>
  <c r="F336" i="2"/>
  <c r="E336" i="2"/>
  <c r="D336" i="2"/>
  <c r="F335" i="2"/>
  <c r="E335" i="2"/>
  <c r="D335" i="2"/>
  <c r="F334" i="2"/>
  <c r="E334" i="2"/>
  <c r="D334" i="2"/>
  <c r="F333" i="2"/>
  <c r="E333" i="2"/>
  <c r="D333" i="2"/>
  <c r="F332" i="2"/>
  <c r="E332" i="2"/>
  <c r="D332" i="2"/>
  <c r="F331" i="2"/>
  <c r="E331" i="2"/>
  <c r="D331" i="2"/>
  <c r="F330" i="2"/>
  <c r="E330" i="2"/>
  <c r="D330" i="2"/>
  <c r="F329" i="2"/>
  <c r="E329" i="2"/>
  <c r="D329" i="2"/>
  <c r="F328" i="2"/>
  <c r="E328" i="2"/>
  <c r="D328" i="2"/>
  <c r="F327" i="2"/>
  <c r="E327" i="2"/>
  <c r="D327" i="2"/>
  <c r="F326" i="2"/>
  <c r="E326" i="2"/>
  <c r="D326" i="2"/>
  <c r="F325" i="2"/>
  <c r="E325" i="2"/>
  <c r="D325" i="2"/>
  <c r="F324" i="2"/>
  <c r="E324" i="2"/>
  <c r="D324" i="2"/>
  <c r="E323" i="2"/>
  <c r="F323" i="2" s="1"/>
  <c r="F318" i="2"/>
  <c r="E318" i="2"/>
  <c r="D318" i="2"/>
  <c r="F317" i="2"/>
  <c r="E317" i="2"/>
  <c r="D317" i="2"/>
  <c r="F316" i="2"/>
  <c r="E316" i="2"/>
  <c r="D316" i="2"/>
  <c r="F315" i="2"/>
  <c r="E315" i="2"/>
  <c r="D315" i="2"/>
  <c r="F314" i="2"/>
  <c r="E314" i="2"/>
  <c r="D314" i="2"/>
  <c r="F313" i="2"/>
  <c r="E313" i="2"/>
  <c r="D313" i="2"/>
  <c r="F312" i="2"/>
  <c r="E312" i="2"/>
  <c r="D312" i="2"/>
  <c r="F311" i="2"/>
  <c r="E311" i="2"/>
  <c r="D311" i="2"/>
  <c r="F310" i="2"/>
  <c r="E310" i="2"/>
  <c r="D310" i="2"/>
  <c r="F309" i="2"/>
  <c r="E309" i="2"/>
  <c r="D309" i="2"/>
  <c r="F308" i="2"/>
  <c r="E308" i="2"/>
  <c r="D308" i="2"/>
  <c r="F307" i="2"/>
  <c r="E307" i="2"/>
  <c r="D307" i="2"/>
  <c r="F306" i="2"/>
  <c r="E306" i="2"/>
  <c r="D306" i="2"/>
  <c r="F305" i="2"/>
  <c r="E305" i="2"/>
  <c r="D305" i="2"/>
  <c r="F304" i="2"/>
  <c r="E304" i="2"/>
  <c r="D304" i="2"/>
  <c r="F303" i="2"/>
  <c r="E303" i="2"/>
  <c r="D303" i="2"/>
  <c r="F302" i="2"/>
  <c r="E302" i="2"/>
  <c r="D302" i="2"/>
  <c r="F301" i="2"/>
  <c r="E301" i="2"/>
  <c r="D301" i="2"/>
  <c r="F300" i="2"/>
  <c r="E300" i="2"/>
  <c r="D300" i="2"/>
  <c r="E299" i="2"/>
  <c r="F299" i="2" s="1"/>
  <c r="F294" i="2"/>
  <c r="E294" i="2"/>
  <c r="D294" i="2"/>
  <c r="F293" i="2"/>
  <c r="E293" i="2"/>
  <c r="D293" i="2"/>
  <c r="F292" i="2"/>
  <c r="E292" i="2"/>
  <c r="D292" i="2"/>
  <c r="F291" i="2"/>
  <c r="E291" i="2"/>
  <c r="D291" i="2"/>
  <c r="F290" i="2"/>
  <c r="E290" i="2"/>
  <c r="D290" i="2"/>
  <c r="F289" i="2"/>
  <c r="E289" i="2"/>
  <c r="D289" i="2"/>
  <c r="F288" i="2"/>
  <c r="E288" i="2"/>
  <c r="D288" i="2"/>
  <c r="F287" i="2"/>
  <c r="E287" i="2"/>
  <c r="D287" i="2"/>
  <c r="F286" i="2"/>
  <c r="E286" i="2"/>
  <c r="D286" i="2"/>
  <c r="F285" i="2"/>
  <c r="E285" i="2"/>
  <c r="D285" i="2"/>
  <c r="F284" i="2"/>
  <c r="E284" i="2"/>
  <c r="D284" i="2"/>
  <c r="F283" i="2"/>
  <c r="E283" i="2"/>
  <c r="D283" i="2"/>
  <c r="F282" i="2"/>
  <c r="E282" i="2"/>
  <c r="D282" i="2"/>
  <c r="F281" i="2"/>
  <c r="E281" i="2"/>
  <c r="D281" i="2"/>
  <c r="F280" i="2"/>
  <c r="E280" i="2"/>
  <c r="D280" i="2"/>
  <c r="F279" i="2"/>
  <c r="E279" i="2"/>
  <c r="D279" i="2"/>
  <c r="F278" i="2"/>
  <c r="E278" i="2"/>
  <c r="D278" i="2"/>
  <c r="F277" i="2"/>
  <c r="E277" i="2"/>
  <c r="D277" i="2"/>
  <c r="F276" i="2"/>
  <c r="E276" i="2"/>
  <c r="D276" i="2"/>
  <c r="E275" i="2"/>
  <c r="F275" i="2" s="1"/>
  <c r="F270" i="2"/>
  <c r="E270" i="2"/>
  <c r="D270" i="2"/>
  <c r="F269" i="2"/>
  <c r="E269" i="2"/>
  <c r="D269" i="2"/>
  <c r="F268" i="2"/>
  <c r="E268" i="2"/>
  <c r="D268" i="2"/>
  <c r="F267" i="2"/>
  <c r="E267" i="2"/>
  <c r="D267" i="2"/>
  <c r="F266" i="2"/>
  <c r="E266" i="2"/>
  <c r="D266" i="2"/>
  <c r="F265" i="2"/>
  <c r="E265" i="2"/>
  <c r="D265" i="2"/>
  <c r="F264" i="2"/>
  <c r="E264" i="2"/>
  <c r="D264" i="2"/>
  <c r="F263" i="2"/>
  <c r="E263" i="2"/>
  <c r="D263" i="2"/>
  <c r="F262" i="2"/>
  <c r="E262" i="2"/>
  <c r="D262" i="2"/>
  <c r="F261" i="2"/>
  <c r="E261" i="2"/>
  <c r="D261" i="2"/>
  <c r="F260" i="2"/>
  <c r="E260" i="2"/>
  <c r="D260" i="2"/>
  <c r="F259" i="2"/>
  <c r="E259" i="2"/>
  <c r="D259" i="2"/>
  <c r="F258" i="2"/>
  <c r="E258" i="2"/>
  <c r="D258" i="2"/>
  <c r="F257" i="2"/>
  <c r="E257" i="2"/>
  <c r="D257" i="2"/>
  <c r="F256" i="2"/>
  <c r="E256" i="2"/>
  <c r="D256" i="2"/>
  <c r="F255" i="2"/>
  <c r="E255" i="2"/>
  <c r="D255" i="2"/>
  <c r="E254" i="2"/>
  <c r="D254" i="2"/>
  <c r="E253" i="2"/>
  <c r="D253" i="2"/>
  <c r="E252" i="2"/>
  <c r="D252" i="2"/>
  <c r="E251" i="2"/>
  <c r="F251" i="2" s="1"/>
  <c r="F246" i="2"/>
  <c r="E246" i="2"/>
  <c r="D246" i="2"/>
  <c r="F245" i="2"/>
  <c r="E245" i="2"/>
  <c r="D245" i="2"/>
  <c r="F244" i="2"/>
  <c r="E244" i="2"/>
  <c r="D244" i="2"/>
  <c r="F243" i="2"/>
  <c r="E243" i="2"/>
  <c r="D243" i="2"/>
  <c r="F242" i="2"/>
  <c r="E242" i="2"/>
  <c r="D242" i="2"/>
  <c r="F241" i="2"/>
  <c r="E241" i="2"/>
  <c r="D241" i="2"/>
  <c r="F240" i="2"/>
  <c r="E240" i="2"/>
  <c r="D240" i="2"/>
  <c r="F239" i="2"/>
  <c r="E239" i="2"/>
  <c r="D239" i="2"/>
  <c r="F238" i="2"/>
  <c r="E238" i="2"/>
  <c r="D238" i="2"/>
  <c r="F237" i="2"/>
  <c r="E237" i="2"/>
  <c r="D237" i="2"/>
  <c r="F236" i="2"/>
  <c r="E236" i="2"/>
  <c r="D236" i="2"/>
  <c r="F235" i="2"/>
  <c r="E235" i="2"/>
  <c r="D235" i="2"/>
  <c r="F234" i="2"/>
  <c r="E234" i="2"/>
  <c r="D234" i="2"/>
  <c r="E233" i="2"/>
  <c r="D233" i="2"/>
  <c r="E232" i="2"/>
  <c r="D232" i="2"/>
  <c r="E231" i="2"/>
  <c r="D231" i="2"/>
  <c r="E230" i="2"/>
  <c r="D230" i="2"/>
  <c r="E229" i="2"/>
  <c r="D229" i="2"/>
  <c r="E228" i="2"/>
  <c r="D228" i="2"/>
  <c r="E227" i="2"/>
  <c r="F227" i="2" s="1"/>
  <c r="F222" i="2"/>
  <c r="E222" i="2"/>
  <c r="D222" i="2"/>
  <c r="F221" i="2"/>
  <c r="E221" i="2"/>
  <c r="D221" i="2"/>
  <c r="F220" i="2"/>
  <c r="E220" i="2"/>
  <c r="D220" i="2"/>
  <c r="F219" i="2"/>
  <c r="E219" i="2"/>
  <c r="D219" i="2"/>
  <c r="F218" i="2"/>
  <c r="E218" i="2"/>
  <c r="D218" i="2"/>
  <c r="F217" i="2"/>
  <c r="E217" i="2"/>
  <c r="D217" i="2"/>
  <c r="F216" i="2"/>
  <c r="E216" i="2"/>
  <c r="D216" i="2"/>
  <c r="F215" i="2"/>
  <c r="E215" i="2"/>
  <c r="D215" i="2"/>
  <c r="F214" i="2"/>
  <c r="E214" i="2"/>
  <c r="D214" i="2"/>
  <c r="F213" i="2"/>
  <c r="E213" i="2"/>
  <c r="D213" i="2"/>
  <c r="F212" i="2"/>
  <c r="E212" i="2"/>
  <c r="D212" i="2"/>
  <c r="F211" i="2"/>
  <c r="E211" i="2"/>
  <c r="D211" i="2"/>
  <c r="F210" i="2"/>
  <c r="E210" i="2"/>
  <c r="D210" i="2"/>
  <c r="F209" i="2"/>
  <c r="E209" i="2"/>
  <c r="D209" i="2"/>
  <c r="F208" i="2"/>
  <c r="E208" i="2"/>
  <c r="D208" i="2"/>
  <c r="F207" i="2"/>
  <c r="E207" i="2"/>
  <c r="D207" i="2"/>
  <c r="F206" i="2"/>
  <c r="E206" i="2"/>
  <c r="D206" i="2"/>
  <c r="F205" i="2"/>
  <c r="E205" i="2"/>
  <c r="D205" i="2"/>
  <c r="F204" i="2"/>
  <c r="E204" i="2"/>
  <c r="D204" i="2"/>
  <c r="E203" i="2"/>
  <c r="F203" i="2" s="1"/>
  <c r="F198" i="2"/>
  <c r="E198" i="2"/>
  <c r="D198" i="2"/>
  <c r="F197" i="2"/>
  <c r="E197" i="2"/>
  <c r="D197" i="2"/>
  <c r="F196" i="2"/>
  <c r="E196" i="2"/>
  <c r="D196" i="2"/>
  <c r="F195" i="2"/>
  <c r="E195" i="2"/>
  <c r="D195" i="2"/>
  <c r="F194" i="2"/>
  <c r="E194" i="2"/>
  <c r="D194" i="2"/>
  <c r="F193" i="2"/>
  <c r="E193" i="2"/>
  <c r="D193" i="2"/>
  <c r="F192" i="2"/>
  <c r="E192" i="2"/>
  <c r="D192" i="2"/>
  <c r="F191" i="2"/>
  <c r="E191" i="2"/>
  <c r="D191" i="2"/>
  <c r="F190" i="2"/>
  <c r="E190" i="2"/>
  <c r="D190" i="2"/>
  <c r="F189" i="2"/>
  <c r="E189" i="2"/>
  <c r="D189" i="2"/>
  <c r="F188" i="2"/>
  <c r="E188" i="2"/>
  <c r="D188" i="2"/>
  <c r="F187" i="2"/>
  <c r="E187" i="2"/>
  <c r="D187" i="2"/>
  <c r="F186" i="2"/>
  <c r="E186" i="2"/>
  <c r="D186" i="2"/>
  <c r="F185" i="2"/>
  <c r="E185" i="2"/>
  <c r="D185" i="2"/>
  <c r="F184" i="2"/>
  <c r="E184" i="2"/>
  <c r="D184" i="2"/>
  <c r="F183" i="2"/>
  <c r="E183" i="2"/>
  <c r="D183" i="2"/>
  <c r="F182" i="2"/>
  <c r="D182" i="2"/>
  <c r="F181" i="2"/>
  <c r="E181" i="2"/>
  <c r="D181" i="2"/>
  <c r="E180" i="2"/>
  <c r="D180" i="2"/>
  <c r="E179" i="2"/>
  <c r="F179" i="2" s="1"/>
  <c r="F174" i="2"/>
  <c r="E174" i="2"/>
  <c r="D174" i="2"/>
  <c r="F173" i="2"/>
  <c r="E173" i="2"/>
  <c r="D173" i="2"/>
  <c r="F172" i="2"/>
  <c r="E172" i="2"/>
  <c r="D172" i="2"/>
  <c r="F171" i="2"/>
  <c r="E171" i="2"/>
  <c r="D171" i="2"/>
  <c r="F170" i="2"/>
  <c r="E170" i="2"/>
  <c r="D170" i="2"/>
  <c r="F169" i="2"/>
  <c r="E169" i="2"/>
  <c r="D169" i="2"/>
  <c r="F168" i="2"/>
  <c r="E168" i="2"/>
  <c r="D168" i="2"/>
  <c r="F167" i="2"/>
  <c r="E167" i="2"/>
  <c r="D167" i="2"/>
  <c r="F166" i="2"/>
  <c r="E166" i="2"/>
  <c r="D166" i="2"/>
  <c r="E165" i="2"/>
  <c r="D165" i="2"/>
  <c r="E164" i="2"/>
  <c r="D164" i="2"/>
  <c r="E163" i="2"/>
  <c r="D163" i="2"/>
  <c r="E162" i="2"/>
  <c r="D162" i="2"/>
  <c r="E161" i="2"/>
  <c r="D161" i="2"/>
  <c r="E160" i="2"/>
  <c r="D160" i="2"/>
  <c r="E159" i="2"/>
  <c r="D159" i="2"/>
  <c r="E158" i="2"/>
  <c r="D158" i="2"/>
  <c r="E157" i="2"/>
  <c r="D157" i="2"/>
  <c r="E156" i="2"/>
  <c r="F165" i="2" s="1"/>
  <c r="D156" i="2"/>
  <c r="E155" i="2"/>
  <c r="F155" i="2" s="1"/>
  <c r="F150" i="2"/>
  <c r="E150" i="2"/>
  <c r="D150" i="2"/>
  <c r="F149" i="2"/>
  <c r="E149" i="2"/>
  <c r="D149" i="2"/>
  <c r="F148" i="2"/>
  <c r="E148" i="2"/>
  <c r="D148" i="2"/>
  <c r="F147" i="2"/>
  <c r="E147" i="2"/>
  <c r="D147" i="2"/>
  <c r="F146" i="2"/>
  <c r="E146" i="2"/>
  <c r="D146" i="2"/>
  <c r="F145" i="2"/>
  <c r="E145" i="2"/>
  <c r="D145" i="2"/>
  <c r="F144" i="2"/>
  <c r="E144" i="2"/>
  <c r="D144" i="2"/>
  <c r="F143" i="2"/>
  <c r="E143" i="2"/>
  <c r="D143" i="2"/>
  <c r="F142" i="2"/>
  <c r="E142" i="2"/>
  <c r="D142" i="2"/>
  <c r="F141" i="2"/>
  <c r="E141" i="2"/>
  <c r="D141" i="2"/>
  <c r="F140" i="2"/>
  <c r="E140" i="2"/>
  <c r="D140" i="2"/>
  <c r="F139" i="2"/>
  <c r="E139" i="2"/>
  <c r="D139" i="2"/>
  <c r="F138" i="2"/>
  <c r="E138" i="2"/>
  <c r="D138" i="2"/>
  <c r="F137" i="2"/>
  <c r="E137" i="2"/>
  <c r="D137" i="2"/>
  <c r="F136" i="2"/>
  <c r="E136" i="2"/>
  <c r="D136" i="2"/>
  <c r="F135" i="2"/>
  <c r="E135" i="2"/>
  <c r="D135" i="2"/>
  <c r="F134" i="2"/>
  <c r="E134" i="2"/>
  <c r="D134" i="2"/>
  <c r="F133" i="2"/>
  <c r="E133" i="2"/>
  <c r="D133" i="2"/>
  <c r="F132" i="2"/>
  <c r="E132" i="2"/>
  <c r="D132" i="2"/>
  <c r="E131" i="2"/>
  <c r="F131" i="2" s="1"/>
  <c r="F126" i="2"/>
  <c r="E126" i="2"/>
  <c r="D126" i="2"/>
  <c r="F125" i="2"/>
  <c r="E125" i="2"/>
  <c r="D125" i="2"/>
  <c r="F124" i="2"/>
  <c r="E124" i="2"/>
  <c r="D124" i="2"/>
  <c r="F123" i="2"/>
  <c r="E123" i="2"/>
  <c r="D123" i="2"/>
  <c r="F122" i="2"/>
  <c r="E122" i="2"/>
  <c r="D122" i="2"/>
  <c r="F121" i="2"/>
  <c r="E121" i="2"/>
  <c r="D121" i="2"/>
  <c r="F120" i="2"/>
  <c r="E120" i="2"/>
  <c r="D120" i="2"/>
  <c r="F119" i="2"/>
  <c r="E119" i="2"/>
  <c r="D119" i="2"/>
  <c r="F118" i="2"/>
  <c r="E118" i="2"/>
  <c r="D118" i="2"/>
  <c r="F117" i="2"/>
  <c r="E117" i="2"/>
  <c r="D117" i="2"/>
  <c r="F116" i="2"/>
  <c r="E116" i="2"/>
  <c r="D116" i="2"/>
  <c r="F115" i="2"/>
  <c r="E115" i="2"/>
  <c r="D115" i="2"/>
  <c r="F114" i="2"/>
  <c r="E114" i="2"/>
  <c r="D114" i="2"/>
  <c r="F113" i="2"/>
  <c r="E113" i="2"/>
  <c r="D113" i="2"/>
  <c r="F112" i="2"/>
  <c r="E112" i="2"/>
  <c r="D112" i="2"/>
  <c r="F111" i="2"/>
  <c r="E111" i="2"/>
  <c r="D111" i="2"/>
  <c r="F110" i="2"/>
  <c r="E110" i="2"/>
  <c r="D110" i="2"/>
  <c r="F109" i="2"/>
  <c r="E109" i="2"/>
  <c r="D109" i="2"/>
  <c r="F108" i="2"/>
  <c r="E108" i="2"/>
  <c r="D108" i="2"/>
  <c r="E107" i="2"/>
  <c r="F107" i="2" s="1"/>
  <c r="F102" i="2"/>
  <c r="E102" i="2"/>
  <c r="D102" i="2"/>
  <c r="F101" i="2"/>
  <c r="E101" i="2"/>
  <c r="D101" i="2"/>
  <c r="F100" i="2"/>
  <c r="E100" i="2"/>
  <c r="D100" i="2"/>
  <c r="F99" i="2"/>
  <c r="E99" i="2"/>
  <c r="D99" i="2"/>
  <c r="F98" i="2"/>
  <c r="E98" i="2"/>
  <c r="D98" i="2"/>
  <c r="F97" i="2"/>
  <c r="E97" i="2"/>
  <c r="D97" i="2"/>
  <c r="F96" i="2"/>
  <c r="E96" i="2"/>
  <c r="D96" i="2"/>
  <c r="F95" i="2"/>
  <c r="E95" i="2"/>
  <c r="D95" i="2"/>
  <c r="F94" i="2"/>
  <c r="E94" i="2"/>
  <c r="D94" i="2"/>
  <c r="F93" i="2"/>
  <c r="E93" i="2"/>
  <c r="D93" i="2"/>
  <c r="F92" i="2"/>
  <c r="E92" i="2"/>
  <c r="D92" i="2"/>
  <c r="F91" i="2"/>
  <c r="E91" i="2"/>
  <c r="D91" i="2"/>
  <c r="F90" i="2"/>
  <c r="E90" i="2"/>
  <c r="D90" i="2"/>
  <c r="F89" i="2"/>
  <c r="E89" i="2"/>
  <c r="D89" i="2"/>
  <c r="F88" i="2"/>
  <c r="E88" i="2"/>
  <c r="D88" i="2"/>
  <c r="F87" i="2"/>
  <c r="E87" i="2"/>
  <c r="D87" i="2"/>
  <c r="F86" i="2"/>
  <c r="E86" i="2"/>
  <c r="D86" i="2"/>
  <c r="F85" i="2"/>
  <c r="E85" i="2"/>
  <c r="D85" i="2"/>
  <c r="E84" i="2"/>
  <c r="D84" i="2"/>
  <c r="E83" i="2"/>
  <c r="F83" i="2" s="1"/>
  <c r="F78" i="2"/>
  <c r="E78" i="2"/>
  <c r="D78" i="2"/>
  <c r="F77" i="2"/>
  <c r="E77" i="2"/>
  <c r="D77" i="2"/>
  <c r="F76" i="2"/>
  <c r="E76" i="2"/>
  <c r="D76" i="2"/>
  <c r="F75" i="2"/>
  <c r="E75" i="2"/>
  <c r="D75" i="2"/>
  <c r="F74" i="2"/>
  <c r="E74" i="2"/>
  <c r="D74" i="2"/>
  <c r="F73" i="2"/>
  <c r="E73" i="2"/>
  <c r="D73" i="2"/>
  <c r="F72" i="2"/>
  <c r="E72" i="2"/>
  <c r="D72" i="2"/>
  <c r="F71" i="2"/>
  <c r="E71" i="2"/>
  <c r="D71" i="2"/>
  <c r="F70" i="2"/>
  <c r="E70" i="2"/>
  <c r="D70" i="2"/>
  <c r="F69" i="2"/>
  <c r="E69" i="2"/>
  <c r="D69" i="2"/>
  <c r="F68" i="2"/>
  <c r="E68" i="2"/>
  <c r="D68" i="2"/>
  <c r="F67" i="2"/>
  <c r="E67" i="2"/>
  <c r="D67" i="2"/>
  <c r="F66" i="2"/>
  <c r="E66" i="2"/>
  <c r="D66" i="2"/>
  <c r="F65" i="2"/>
  <c r="E65" i="2"/>
  <c r="D65" i="2"/>
  <c r="F64" i="2"/>
  <c r="E64" i="2"/>
  <c r="D64" i="2"/>
  <c r="F63" i="2"/>
  <c r="E63" i="2"/>
  <c r="D63" i="2"/>
  <c r="F62" i="2"/>
  <c r="E62" i="2"/>
  <c r="D62" i="2"/>
  <c r="E61" i="2"/>
  <c r="D61" i="2"/>
  <c r="E60" i="2"/>
  <c r="D60" i="2"/>
  <c r="E59" i="2"/>
  <c r="F59" i="2" s="1"/>
  <c r="F54" i="2"/>
  <c r="E54" i="2"/>
  <c r="D54" i="2"/>
  <c r="F53" i="2"/>
  <c r="E53" i="2"/>
  <c r="D53" i="2"/>
  <c r="F52" i="2"/>
  <c r="E52" i="2"/>
  <c r="D52" i="2"/>
  <c r="F51" i="2"/>
  <c r="E51" i="2"/>
  <c r="D51" i="2"/>
  <c r="F50" i="2"/>
  <c r="E50" i="2"/>
  <c r="D50" i="2"/>
  <c r="F49" i="2"/>
  <c r="E49" i="2"/>
  <c r="D49" i="2"/>
  <c r="F48" i="2"/>
  <c r="E48" i="2"/>
  <c r="D48" i="2"/>
  <c r="F47" i="2"/>
  <c r="E47" i="2"/>
  <c r="D47" i="2"/>
  <c r="F46" i="2"/>
  <c r="E46" i="2"/>
  <c r="D46" i="2"/>
  <c r="F45" i="2"/>
  <c r="E45" i="2"/>
  <c r="D45" i="2"/>
  <c r="F44" i="2"/>
  <c r="E44" i="2"/>
  <c r="D44" i="2"/>
  <c r="F43" i="2"/>
  <c r="E43" i="2"/>
  <c r="D43" i="2"/>
  <c r="F42" i="2"/>
  <c r="E42" i="2"/>
  <c r="D42" i="2"/>
  <c r="F41" i="2"/>
  <c r="E41" i="2"/>
  <c r="D41" i="2"/>
  <c r="F40" i="2"/>
  <c r="E40" i="2"/>
  <c r="D40" i="2"/>
  <c r="F39" i="2"/>
  <c r="E39" i="2"/>
  <c r="D39" i="2"/>
  <c r="F38" i="2"/>
  <c r="E38" i="2"/>
  <c r="D38" i="2"/>
  <c r="F37" i="2"/>
  <c r="E37" i="2"/>
  <c r="D37" i="2"/>
  <c r="E36" i="2"/>
  <c r="D36" i="2"/>
  <c r="E35" i="2"/>
  <c r="F35" i="2" s="1"/>
  <c r="F30" i="2"/>
  <c r="E30" i="2"/>
  <c r="D30" i="2"/>
  <c r="F29" i="2"/>
  <c r="E29" i="2"/>
  <c r="D29" i="2"/>
  <c r="F28" i="2"/>
  <c r="E28" i="2"/>
  <c r="D28" i="2"/>
  <c r="F27" i="2"/>
  <c r="E27" i="2"/>
  <c r="D27" i="2"/>
  <c r="F26" i="2"/>
  <c r="E26" i="2"/>
  <c r="D26" i="2"/>
  <c r="F25" i="2"/>
  <c r="E25" i="2"/>
  <c r="D25" i="2"/>
  <c r="F24" i="2"/>
  <c r="E24" i="2"/>
  <c r="D24" i="2"/>
  <c r="F23" i="2"/>
  <c r="E23" i="2"/>
  <c r="D23" i="2"/>
  <c r="F22" i="2"/>
  <c r="E22" i="2"/>
  <c r="D22" i="2"/>
  <c r="F21" i="2"/>
  <c r="E21" i="2"/>
  <c r="D21" i="2"/>
  <c r="F20" i="2"/>
  <c r="E20" i="2"/>
  <c r="D20" i="2"/>
  <c r="F19" i="2"/>
  <c r="E19" i="2"/>
  <c r="D19" i="2"/>
  <c r="F18" i="2"/>
  <c r="E18" i="2"/>
  <c r="D18" i="2"/>
  <c r="F17" i="2"/>
  <c r="E17" i="2"/>
  <c r="D17" i="2"/>
  <c r="F16" i="2"/>
  <c r="E16" i="2"/>
  <c r="D16" i="2"/>
  <c r="F15" i="2"/>
  <c r="E15" i="2"/>
  <c r="D15" i="2"/>
  <c r="F14" i="2"/>
  <c r="E14" i="2"/>
  <c r="D14" i="2"/>
  <c r="E13" i="2"/>
  <c r="D13" i="2"/>
  <c r="E12" i="2"/>
  <c r="D12" i="2"/>
  <c r="E11" i="2"/>
  <c r="F11" i="2" s="1"/>
  <c r="F195" i="3" l="1"/>
  <c r="F192" i="3"/>
  <c r="F187" i="3"/>
  <c r="F190" i="3"/>
  <c r="F196" i="3"/>
  <c r="F193" i="3"/>
  <c r="F188" i="3"/>
  <c r="F189" i="3"/>
  <c r="F194" i="3"/>
  <c r="F186" i="3"/>
  <c r="F191" i="3"/>
  <c r="F178" i="3"/>
  <c r="F174" i="3"/>
  <c r="F177" i="3"/>
  <c r="F175" i="3"/>
  <c r="F16" i="3"/>
  <c r="F493" i="2"/>
  <c r="F253" i="2"/>
  <c r="F61" i="2"/>
  <c r="F469" i="2"/>
  <c r="F470" i="2"/>
  <c r="F161" i="2"/>
  <c r="F156" i="2"/>
  <c r="F12" i="2"/>
  <c r="F228" i="2"/>
  <c r="F162" i="2"/>
  <c r="F517" i="2"/>
  <c r="F157" i="2"/>
  <c r="F163" i="2"/>
  <c r="F164" i="2"/>
  <c r="F159" i="2"/>
  <c r="F158" i="2"/>
  <c r="F160" i="2"/>
  <c r="F468" i="2"/>
  <c r="F176" i="3"/>
  <c r="F112" i="3"/>
  <c r="F171" i="3"/>
  <c r="F132" i="3"/>
  <c r="F356" i="3"/>
  <c r="F168" i="3"/>
  <c r="F357" i="3"/>
  <c r="F95" i="3"/>
  <c r="F108" i="3"/>
  <c r="F166" i="3"/>
  <c r="F307" i="3"/>
  <c r="F358" i="3"/>
  <c r="F353" i="3"/>
  <c r="F110" i="3"/>
  <c r="F115" i="3"/>
  <c r="F305" i="3"/>
  <c r="F158" i="3"/>
  <c r="F163" i="3"/>
  <c r="F116" i="3"/>
  <c r="F169" i="3"/>
  <c r="F96" i="3"/>
  <c r="F111" i="3"/>
  <c r="F164" i="3"/>
  <c r="F306" i="3"/>
  <c r="F159" i="3"/>
  <c r="F170" i="3"/>
  <c r="F13" i="3"/>
  <c r="F97" i="3"/>
  <c r="F401" i="3"/>
  <c r="F160" i="3"/>
  <c r="F354" i="3"/>
  <c r="F359" i="3"/>
  <c r="F172" i="3"/>
  <c r="F113" i="3"/>
  <c r="F156" i="3"/>
  <c r="F360" i="3"/>
  <c r="F15" i="3"/>
  <c r="F133" i="3"/>
  <c r="F161" i="3"/>
  <c r="F355" i="3"/>
  <c r="F114" i="3"/>
  <c r="F167" i="3"/>
  <c r="F173" i="3"/>
  <c r="F361" i="3"/>
  <c r="F157" i="3"/>
  <c r="F165" i="3"/>
  <c r="F109" i="3"/>
  <c r="F134" i="3"/>
  <c r="F162" i="3"/>
  <c r="F92" i="3"/>
  <c r="F89" i="3"/>
  <c r="F90" i="3"/>
  <c r="F93" i="3"/>
  <c r="F14" i="3"/>
  <c r="F84" i="3"/>
  <c r="F87" i="3"/>
  <c r="F94" i="3"/>
  <c r="F91" i="3"/>
  <c r="F86" i="3"/>
  <c r="F12" i="3"/>
  <c r="F85" i="3"/>
  <c r="F88" i="3"/>
  <c r="F254" i="2"/>
  <c r="F492" i="2"/>
  <c r="F518" i="2"/>
  <c r="F252" i="2"/>
  <c r="F84" i="2"/>
  <c r="F180" i="2"/>
  <c r="F231" i="2"/>
  <c r="F448" i="2"/>
  <c r="F516" i="2"/>
  <c r="F229" i="2"/>
  <c r="F230" i="2"/>
  <c r="F233" i="2"/>
  <c r="F232" i="2"/>
  <c r="Q36" i="2"/>
  <c r="Q60" i="2"/>
  <c r="Q443" i="2"/>
  <c r="Q11" i="2"/>
  <c r="F60" i="2"/>
  <c r="F36" i="2"/>
  <c r="F444" i="2"/>
  <c r="F13" i="2"/>
  <c r="D64" i="1"/>
  <c r="F63" i="1"/>
  <c r="E63" i="1"/>
  <c r="D63" i="1"/>
  <c r="E62" i="1"/>
  <c r="F62" i="1" s="1"/>
  <c r="D62" i="1"/>
  <c r="F61" i="1"/>
  <c r="E61" i="1"/>
  <c r="D61" i="1"/>
  <c r="E60" i="1"/>
  <c r="F60" i="1" s="1"/>
  <c r="D60" i="1"/>
  <c r="E59" i="1"/>
  <c r="F59" i="1" s="1"/>
  <c r="D55" i="1"/>
  <c r="F54" i="1"/>
  <c r="E54" i="1"/>
  <c r="D54" i="1"/>
  <c r="F53" i="1"/>
  <c r="E53" i="1"/>
  <c r="D53" i="1"/>
  <c r="F52" i="1"/>
  <c r="E52" i="1"/>
  <c r="D52" i="1"/>
  <c r="F51" i="1"/>
  <c r="E51" i="1"/>
  <c r="D51" i="1"/>
  <c r="E50" i="1"/>
  <c r="F50" i="1" s="1"/>
  <c r="D46" i="1"/>
  <c r="F45" i="1"/>
  <c r="E45" i="1"/>
  <c r="D45" i="1"/>
  <c r="F44" i="1"/>
  <c r="E44" i="1"/>
  <c r="D44" i="1"/>
  <c r="F43" i="1"/>
  <c r="E43" i="1"/>
  <c r="D43" i="1"/>
  <c r="F42" i="1"/>
  <c r="E42" i="1"/>
  <c r="D42" i="1"/>
  <c r="E41" i="1"/>
  <c r="F41" i="1" s="1"/>
  <c r="D37" i="1"/>
  <c r="F36" i="1"/>
  <c r="E36" i="1"/>
  <c r="D36" i="1"/>
  <c r="F35" i="1"/>
  <c r="E35" i="1"/>
  <c r="D35" i="1"/>
  <c r="F34" i="1"/>
  <c r="E34" i="1"/>
  <c r="D34" i="1"/>
  <c r="F33" i="1"/>
  <c r="E33" i="1"/>
  <c r="D33" i="1"/>
  <c r="E32" i="1"/>
  <c r="F32" i="1" s="1"/>
  <c r="D28" i="1"/>
  <c r="F27" i="1"/>
  <c r="E27" i="1"/>
  <c r="D27" i="1"/>
  <c r="F26" i="1"/>
  <c r="E26" i="1"/>
  <c r="D26" i="1"/>
  <c r="F25" i="1"/>
  <c r="E25" i="1"/>
  <c r="D25" i="1"/>
  <c r="F24" i="1"/>
  <c r="E24" i="1"/>
  <c r="D24" i="1"/>
  <c r="E23" i="1"/>
  <c r="F23" i="1" s="1"/>
  <c r="D19" i="1" l="1"/>
  <c r="D18" i="1"/>
  <c r="D17" i="1"/>
  <c r="D16" i="1"/>
  <c r="D15" i="1"/>
  <c r="E14" i="1"/>
  <c r="E15" i="1" l="1"/>
  <c r="E18" i="1"/>
  <c r="E16" i="1"/>
  <c r="E17" i="1"/>
  <c r="F18" i="1" l="1"/>
  <c r="F17" i="1"/>
  <c r="F14" i="1"/>
  <c r="F16" i="1"/>
  <c r="F15" i="1"/>
</calcChain>
</file>

<file path=xl/sharedStrings.xml><?xml version="1.0" encoding="utf-8"?>
<sst xmlns="http://schemas.openxmlformats.org/spreadsheetml/2006/main" count="4001" uniqueCount="1385">
  <si>
    <t>Cue Nr.</t>
  </si>
  <si>
    <t>Cue Name</t>
  </si>
  <si>
    <t>Zeitpunkt</t>
  </si>
  <si>
    <t>Trig Time</t>
  </si>
  <si>
    <t>Cue Länge</t>
  </si>
  <si>
    <t>Abspieldauer</t>
  </si>
  <si>
    <t>Tracklänge</t>
  </si>
  <si>
    <t>Musik</t>
  </si>
  <si>
    <t>Bild/Video</t>
  </si>
  <si>
    <t>Was passiert</t>
  </si>
  <si>
    <t>X.X.</t>
  </si>
  <si>
    <t>ausfüllen</t>
  </si>
  <si>
    <t>rechnet</t>
  </si>
  <si>
    <t>0.1</t>
  </si>
  <si>
    <t>Einlass</t>
  </si>
  <si>
    <t>keine Musik</t>
  </si>
  <si>
    <t>kein Bild</t>
  </si>
  <si>
    <t>Saallicht 100% Vorhang zu</t>
  </si>
  <si>
    <t>0.2</t>
  </si>
  <si>
    <t>Saallicht aus</t>
  </si>
  <si>
    <t>Saallicht faded in 10s aus / auf der Bühne bereit machen</t>
  </si>
  <si>
    <t>0.3</t>
  </si>
  <si>
    <t>Begrüßung</t>
  </si>
  <si>
    <t>Spot für Anmoderation mitte Bühne / vor dem Vorhang</t>
  </si>
  <si>
    <t>0.4</t>
  </si>
  <si>
    <t>Begrüßung Ende</t>
  </si>
  <si>
    <t>Spot für Anmoderation faded in 5s aus / auf der Bühne wird es dunkel</t>
  </si>
  <si>
    <t>0.5</t>
  </si>
  <si>
    <t>Vorhang auf</t>
  </si>
  <si>
    <t>Der Vorhang fährt auf / auf der Bühne ist es dunkel</t>
  </si>
  <si>
    <t>Zeitpunkt
[mm:ss]</t>
  </si>
  <si>
    <t>Trig Time
[mm:ss]</t>
  </si>
  <si>
    <t>Cue Länge
[mm:ss]</t>
  </si>
  <si>
    <t>Abspieldauer
[mm:ss]</t>
  </si>
  <si>
    <t>Tracklänge
[mm:ss]</t>
  </si>
  <si>
    <t>Was passiert?</t>
  </si>
  <si>
    <t>1.0.</t>
  </si>
  <si>
    <t>Vor dem Schloss</t>
  </si>
  <si>
    <t>01.Musik</t>
  </si>
  <si>
    <t>01.Bild</t>
  </si>
  <si>
    <t>Tänzer*Innen stehen auf der Bühne, dann Musik/Bild und Licht GO</t>
  </si>
  <si>
    <t>1.1.</t>
  </si>
  <si>
    <t>1.2.</t>
  </si>
  <si>
    <t>1.3.</t>
  </si>
  <si>
    <t>1.4.</t>
  </si>
  <si>
    <t>1.5.</t>
  </si>
  <si>
    <t>2.0.</t>
  </si>
  <si>
    <t>Im Zauberwald</t>
  </si>
  <si>
    <t>02.Musik</t>
  </si>
  <si>
    <t>02.Bild</t>
  </si>
  <si>
    <t>Tänzer*Innen stellen sich auf -&gt; dann erst Go von Musik/Bild und Licht</t>
  </si>
  <si>
    <t>2.1.</t>
  </si>
  <si>
    <t>2.2.</t>
  </si>
  <si>
    <t>2.3.</t>
  </si>
  <si>
    <t>2.4.</t>
  </si>
  <si>
    <t>2.5.</t>
  </si>
  <si>
    <t>3.0.</t>
  </si>
  <si>
    <t>Blümchen</t>
  </si>
  <si>
    <t>03. Bild</t>
  </si>
  <si>
    <t>zuerst Bildwechsel</t>
  </si>
  <si>
    <t>3.1.</t>
  </si>
  <si>
    <t>03. Musik</t>
  </si>
  <si>
    <t>03.Bild</t>
  </si>
  <si>
    <t>Tänzer*innen stellen sich auf -&gt; dann erst GO für Musk/Bild und Licht</t>
  </si>
  <si>
    <t>3.2.</t>
  </si>
  <si>
    <t>3.3.</t>
  </si>
  <si>
    <t>3.4.</t>
  </si>
  <si>
    <t>3.5.</t>
  </si>
  <si>
    <t>4.0.</t>
  </si>
  <si>
    <t>Schmetterlinge</t>
  </si>
  <si>
    <t>04.Musik</t>
  </si>
  <si>
    <t>wenn Blümchen abgegangen sind -&gt; GoO für Musik -&gt; Schmetterlinge kommen mit Musik rein</t>
  </si>
  <si>
    <t>4.1.</t>
  </si>
  <si>
    <t>04.Bild</t>
  </si>
  <si>
    <t>Bildwechsel nach 10s</t>
  </si>
  <si>
    <t>4.2.</t>
  </si>
  <si>
    <t>4.3.</t>
  </si>
  <si>
    <t>4.4.</t>
  </si>
  <si>
    <t>4.5.</t>
  </si>
  <si>
    <t>5.0.</t>
  </si>
  <si>
    <t>Hasen</t>
  </si>
  <si>
    <t>05.Musik</t>
  </si>
  <si>
    <t>05.Bild</t>
  </si>
  <si>
    <t>Tänzer*innen stellen sich auf -&gt; dann erst GO von Musik/Bild und Licht</t>
  </si>
  <si>
    <t>5.1.</t>
  </si>
  <si>
    <t>Black</t>
  </si>
  <si>
    <t>Nach Abgang der Tänzer*innen -&gt; Black -&gt; Umbau im Black</t>
  </si>
  <si>
    <t>5.2.</t>
  </si>
  <si>
    <t>5.3.</t>
  </si>
  <si>
    <t>5.4.</t>
  </si>
  <si>
    <t>5.5.</t>
  </si>
  <si>
    <t>6.0.</t>
  </si>
  <si>
    <t>HipHop Mix</t>
  </si>
  <si>
    <t>06.Musik</t>
  </si>
  <si>
    <t>06.Bild</t>
  </si>
  <si>
    <t>Tänzer*innen haben sich im Black aufgestellt -&gt;Go für Musik/Bild/Licht -&gt; wenn fertig</t>
  </si>
  <si>
    <t>6.1.</t>
  </si>
  <si>
    <t>HipHop - LMFAO</t>
  </si>
  <si>
    <t>Lichtwechsel zur Musik</t>
  </si>
  <si>
    <t>6.2.</t>
  </si>
  <si>
    <t>HipHop - Shakira</t>
  </si>
  <si>
    <t>6.3.</t>
  </si>
  <si>
    <t>HipHop - M. Jackson</t>
  </si>
  <si>
    <t>6.4.</t>
  </si>
  <si>
    <t>Explosion -&gt; Abgang im Black</t>
  </si>
  <si>
    <t>6.5.</t>
  </si>
  <si>
    <t>Vorhang zu</t>
  </si>
  <si>
    <t>Bühne dunkel -&gt; Vorhang fährt zu</t>
  </si>
  <si>
    <t>Pause</t>
  </si>
  <si>
    <t>20min Timer</t>
  </si>
  <si>
    <t>Saallicht auf 100% / Licht hinter dem Vorhang auf der Bühne</t>
  </si>
  <si>
    <t>Saallicht faded in 10s auf 0% / Licht auf der Bühne -&gt; dunkel blau</t>
  </si>
  <si>
    <t>Licht auf der Bühne aus -&gt; Vorhang fährt auf</t>
  </si>
  <si>
    <t>101.0</t>
  </si>
  <si>
    <t>101.1</t>
  </si>
  <si>
    <t>101.2</t>
  </si>
  <si>
    <t>101.3</t>
  </si>
  <si>
    <t>101.4</t>
  </si>
  <si>
    <t>101.5</t>
  </si>
  <si>
    <t>101.6</t>
  </si>
  <si>
    <t>101.7</t>
  </si>
  <si>
    <t>101.8</t>
  </si>
  <si>
    <t>101.9</t>
  </si>
  <si>
    <t>101.10</t>
  </si>
  <si>
    <t>101.11</t>
  </si>
  <si>
    <t>101.12</t>
  </si>
  <si>
    <t>101.13</t>
  </si>
  <si>
    <t>101.14</t>
  </si>
  <si>
    <t>101.15</t>
  </si>
  <si>
    <t>101.16</t>
  </si>
  <si>
    <t>101.17</t>
  </si>
  <si>
    <t>101.18</t>
  </si>
  <si>
    <t>101.19</t>
  </si>
  <si>
    <t>101.20</t>
  </si>
  <si>
    <t>102.0</t>
  </si>
  <si>
    <t>102.1</t>
  </si>
  <si>
    <t>102.2</t>
  </si>
  <si>
    <t>102.3</t>
  </si>
  <si>
    <t>102.4</t>
  </si>
  <si>
    <t>102.5</t>
  </si>
  <si>
    <t>102.6</t>
  </si>
  <si>
    <t>102.7</t>
  </si>
  <si>
    <t>102.8</t>
  </si>
  <si>
    <t>102.9</t>
  </si>
  <si>
    <t>102.10</t>
  </si>
  <si>
    <t>102.11</t>
  </si>
  <si>
    <t>102.12</t>
  </si>
  <si>
    <t>102.13</t>
  </si>
  <si>
    <t>102.14</t>
  </si>
  <si>
    <t>102.15</t>
  </si>
  <si>
    <t>102.16</t>
  </si>
  <si>
    <t>102.17</t>
  </si>
  <si>
    <t>102.18</t>
  </si>
  <si>
    <t>102.19</t>
  </si>
  <si>
    <t>102.20</t>
  </si>
  <si>
    <t>103.0</t>
  </si>
  <si>
    <t>103.1</t>
  </si>
  <si>
    <t>103.2</t>
  </si>
  <si>
    <t>103.3</t>
  </si>
  <si>
    <t>103.4</t>
  </si>
  <si>
    <t>103.5</t>
  </si>
  <si>
    <t>103.6</t>
  </si>
  <si>
    <t>103.7</t>
  </si>
  <si>
    <t>103.8</t>
  </si>
  <si>
    <t>103.9</t>
  </si>
  <si>
    <t>103.10</t>
  </si>
  <si>
    <t>103.11</t>
  </si>
  <si>
    <t>103.12</t>
  </si>
  <si>
    <t>103.13</t>
  </si>
  <si>
    <t>103.14</t>
  </si>
  <si>
    <t>103.15</t>
  </si>
  <si>
    <t>103.16</t>
  </si>
  <si>
    <t>103.17</t>
  </si>
  <si>
    <t>103.18</t>
  </si>
  <si>
    <t>103.19</t>
  </si>
  <si>
    <t>103.20</t>
  </si>
  <si>
    <t>104.0</t>
  </si>
  <si>
    <t>104.1</t>
  </si>
  <si>
    <t>104.2</t>
  </si>
  <si>
    <t>104.3</t>
  </si>
  <si>
    <t>104.4</t>
  </si>
  <si>
    <t>104.5</t>
  </si>
  <si>
    <t>104.6</t>
  </si>
  <si>
    <t>104.7</t>
  </si>
  <si>
    <t>104.8</t>
  </si>
  <si>
    <t>104.9</t>
  </si>
  <si>
    <t>104.10</t>
  </si>
  <si>
    <t>104.11</t>
  </si>
  <si>
    <t>104.12</t>
  </si>
  <si>
    <t>104.13</t>
  </si>
  <si>
    <t>104.14</t>
  </si>
  <si>
    <t>104.15</t>
  </si>
  <si>
    <t>104.16</t>
  </si>
  <si>
    <t>104.17</t>
  </si>
  <si>
    <t>104.18</t>
  </si>
  <si>
    <t>104.19</t>
  </si>
  <si>
    <t>104.20</t>
  </si>
  <si>
    <t>105.0</t>
  </si>
  <si>
    <t>105.1</t>
  </si>
  <si>
    <t>105.2</t>
  </si>
  <si>
    <t>105.3</t>
  </si>
  <si>
    <t>105.4</t>
  </si>
  <si>
    <t>105.5</t>
  </si>
  <si>
    <t>105.6</t>
  </si>
  <si>
    <t>105.7</t>
  </si>
  <si>
    <t>105.8</t>
  </si>
  <si>
    <t>105.9</t>
  </si>
  <si>
    <t>105.10</t>
  </si>
  <si>
    <t>105.11</t>
  </si>
  <si>
    <t>105.12</t>
  </si>
  <si>
    <t>105.13</t>
  </si>
  <si>
    <t>105.14</t>
  </si>
  <si>
    <t>105.15</t>
  </si>
  <si>
    <t>105.16</t>
  </si>
  <si>
    <t>105.17</t>
  </si>
  <si>
    <t>105.18</t>
  </si>
  <si>
    <t>105.19</t>
  </si>
  <si>
    <t>105.20</t>
  </si>
  <si>
    <t xml:space="preserve"> </t>
  </si>
  <si>
    <t>106.0</t>
  </si>
  <si>
    <t>106.1</t>
  </si>
  <si>
    <t>106.2</t>
  </si>
  <si>
    <t>106.3</t>
  </si>
  <si>
    <t>106.4</t>
  </si>
  <si>
    <t>106.5</t>
  </si>
  <si>
    <t>106.6</t>
  </si>
  <si>
    <t>106.7</t>
  </si>
  <si>
    <t>106.8</t>
  </si>
  <si>
    <t>106.9</t>
  </si>
  <si>
    <t>106.10</t>
  </si>
  <si>
    <t>106.11</t>
  </si>
  <si>
    <t>106.12</t>
  </si>
  <si>
    <t>106.13</t>
  </si>
  <si>
    <t>106.14</t>
  </si>
  <si>
    <t>106.15</t>
  </si>
  <si>
    <t>106.16</t>
  </si>
  <si>
    <t>106.17</t>
  </si>
  <si>
    <t>106.18</t>
  </si>
  <si>
    <t>106.19</t>
  </si>
  <si>
    <t>106.20</t>
  </si>
  <si>
    <t>107.0</t>
  </si>
  <si>
    <t>107.1</t>
  </si>
  <si>
    <t>107.2</t>
  </si>
  <si>
    <t>107.3</t>
  </si>
  <si>
    <t>107.4</t>
  </si>
  <si>
    <t>107.5</t>
  </si>
  <si>
    <t>107.6</t>
  </si>
  <si>
    <t>107.7</t>
  </si>
  <si>
    <t>107.8</t>
  </si>
  <si>
    <t>107.9</t>
  </si>
  <si>
    <t>107.10</t>
  </si>
  <si>
    <t>107.11</t>
  </si>
  <si>
    <t>107.12</t>
  </si>
  <si>
    <t>107.13</t>
  </si>
  <si>
    <t>107.14</t>
  </si>
  <si>
    <t>107.15</t>
  </si>
  <si>
    <t>107.16</t>
  </si>
  <si>
    <t>107.17</t>
  </si>
  <si>
    <t>107.18</t>
  </si>
  <si>
    <t>107.19</t>
  </si>
  <si>
    <t>107.20</t>
  </si>
  <si>
    <t>108.0</t>
  </si>
  <si>
    <t>108.1</t>
  </si>
  <si>
    <t>108.2</t>
  </si>
  <si>
    <t>108.3</t>
  </si>
  <si>
    <t>108.4</t>
  </si>
  <si>
    <t>108.5</t>
  </si>
  <si>
    <t>108.6</t>
  </si>
  <si>
    <t>108.7</t>
  </si>
  <si>
    <t>108.8</t>
  </si>
  <si>
    <t>108.9</t>
  </si>
  <si>
    <t>108.10</t>
  </si>
  <si>
    <t>108.11</t>
  </si>
  <si>
    <t>108.12</t>
  </si>
  <si>
    <t>108.13</t>
  </si>
  <si>
    <t>108.14</t>
  </si>
  <si>
    <t>108.15</t>
  </si>
  <si>
    <t>108.16</t>
  </si>
  <si>
    <t>108.17</t>
  </si>
  <si>
    <t>108.18</t>
  </si>
  <si>
    <t>108.19</t>
  </si>
  <si>
    <t>108.20</t>
  </si>
  <si>
    <t>109.0</t>
  </si>
  <si>
    <t>109.1</t>
  </si>
  <si>
    <t>109.2</t>
  </si>
  <si>
    <t>109.3</t>
  </si>
  <si>
    <t>109.4</t>
  </si>
  <si>
    <t>109.5</t>
  </si>
  <si>
    <t>109.6</t>
  </si>
  <si>
    <t>109.7</t>
  </si>
  <si>
    <t>109.8</t>
  </si>
  <si>
    <t>109.9</t>
  </si>
  <si>
    <t>109.10</t>
  </si>
  <si>
    <t>109.11</t>
  </si>
  <si>
    <t>109.12</t>
  </si>
  <si>
    <t>109.13</t>
  </si>
  <si>
    <t>109.14</t>
  </si>
  <si>
    <t>109.15</t>
  </si>
  <si>
    <t>109.16</t>
  </si>
  <si>
    <t>109.17</t>
  </si>
  <si>
    <t>109.18</t>
  </si>
  <si>
    <t>109.19</t>
  </si>
  <si>
    <t>109.20</t>
  </si>
  <si>
    <t>110.0</t>
  </si>
  <si>
    <t>110.1</t>
  </si>
  <si>
    <t>110.2</t>
  </si>
  <si>
    <t>110.3</t>
  </si>
  <si>
    <t>110.4</t>
  </si>
  <si>
    <t>110.5</t>
  </si>
  <si>
    <t>110.6</t>
  </si>
  <si>
    <t>110.7</t>
  </si>
  <si>
    <t>110.8</t>
  </si>
  <si>
    <t>110.9</t>
  </si>
  <si>
    <t>110.10</t>
  </si>
  <si>
    <t>110.11</t>
  </si>
  <si>
    <t>110.12</t>
  </si>
  <si>
    <t>110.13</t>
  </si>
  <si>
    <t>110.14</t>
  </si>
  <si>
    <t>110.15</t>
  </si>
  <si>
    <t>110.16</t>
  </si>
  <si>
    <t>110.17</t>
  </si>
  <si>
    <t>110.18</t>
  </si>
  <si>
    <t>110.19</t>
  </si>
  <si>
    <t>110.20</t>
  </si>
  <si>
    <t>111.0</t>
  </si>
  <si>
    <t>111.1</t>
  </si>
  <si>
    <t>111.2</t>
  </si>
  <si>
    <t>111.3</t>
  </si>
  <si>
    <t>111.4</t>
  </si>
  <si>
    <t>111.5</t>
  </si>
  <si>
    <t>111.6</t>
  </si>
  <si>
    <t>111.7</t>
  </si>
  <si>
    <t>111.8</t>
  </si>
  <si>
    <t>111.9</t>
  </si>
  <si>
    <t>111.10</t>
  </si>
  <si>
    <t>111.11</t>
  </si>
  <si>
    <t>111.12</t>
  </si>
  <si>
    <t>111.13</t>
  </si>
  <si>
    <t>111.14</t>
  </si>
  <si>
    <t>111.15</t>
  </si>
  <si>
    <t>111.16</t>
  </si>
  <si>
    <t>111.17</t>
  </si>
  <si>
    <t>111.18</t>
  </si>
  <si>
    <t>111.19</t>
  </si>
  <si>
    <t>111.20</t>
  </si>
  <si>
    <t>112.0</t>
  </si>
  <si>
    <t>112.1</t>
  </si>
  <si>
    <t>112.2</t>
  </si>
  <si>
    <t>112.3</t>
  </si>
  <si>
    <t>112.4</t>
  </si>
  <si>
    <t>112.5</t>
  </si>
  <si>
    <t>112.6</t>
  </si>
  <si>
    <t>112.7</t>
  </si>
  <si>
    <t>112.8</t>
  </si>
  <si>
    <t>112.9</t>
  </si>
  <si>
    <t>112.10</t>
  </si>
  <si>
    <t>112.11</t>
  </si>
  <si>
    <t>112.12</t>
  </si>
  <si>
    <t>112.13</t>
  </si>
  <si>
    <t>112.14</t>
  </si>
  <si>
    <t>112.15</t>
  </si>
  <si>
    <t>112.16</t>
  </si>
  <si>
    <t>112.17</t>
  </si>
  <si>
    <t>112.18</t>
  </si>
  <si>
    <t>112.19</t>
  </si>
  <si>
    <t>112.20</t>
  </si>
  <si>
    <t>113.0</t>
  </si>
  <si>
    <t>113.1</t>
  </si>
  <si>
    <t>113.2</t>
  </si>
  <si>
    <t>113.3</t>
  </si>
  <si>
    <t>113.4</t>
  </si>
  <si>
    <t>113.5</t>
  </si>
  <si>
    <t>113.6</t>
  </si>
  <si>
    <t>113.7</t>
  </si>
  <si>
    <t>113.8</t>
  </si>
  <si>
    <t>113.9</t>
  </si>
  <si>
    <t>113.10</t>
  </si>
  <si>
    <t>113.11</t>
  </si>
  <si>
    <t>113.12</t>
  </si>
  <si>
    <t>113.13</t>
  </si>
  <si>
    <t>113.14</t>
  </si>
  <si>
    <t>113.15</t>
  </si>
  <si>
    <t>113.16</t>
  </si>
  <si>
    <t>113.17</t>
  </si>
  <si>
    <t>113.18</t>
  </si>
  <si>
    <t>113.19</t>
  </si>
  <si>
    <t>113.20</t>
  </si>
  <si>
    <t>114.0</t>
  </si>
  <si>
    <t>114.1</t>
  </si>
  <si>
    <t>114.2</t>
  </si>
  <si>
    <t>114.3</t>
  </si>
  <si>
    <t>114.4</t>
  </si>
  <si>
    <t>114.5</t>
  </si>
  <si>
    <t>114.6</t>
  </si>
  <si>
    <t>114.7</t>
  </si>
  <si>
    <t>114.8</t>
  </si>
  <si>
    <t>114.9</t>
  </si>
  <si>
    <t>114.10</t>
  </si>
  <si>
    <t>114.11</t>
  </si>
  <si>
    <t>114.12</t>
  </si>
  <si>
    <t>114.13</t>
  </si>
  <si>
    <t>114.14</t>
  </si>
  <si>
    <t>114.15</t>
  </si>
  <si>
    <t>114.16</t>
  </si>
  <si>
    <t>114.17</t>
  </si>
  <si>
    <t>114.18</t>
  </si>
  <si>
    <t>114.19</t>
  </si>
  <si>
    <t>114.20</t>
  </si>
  <si>
    <t>115.0</t>
  </si>
  <si>
    <t>115.1</t>
  </si>
  <si>
    <t>115.2</t>
  </si>
  <si>
    <t>115.3</t>
  </si>
  <si>
    <t>115.4</t>
  </si>
  <si>
    <t>115.5</t>
  </si>
  <si>
    <t>115.6</t>
  </si>
  <si>
    <t>115.7</t>
  </si>
  <si>
    <t>115.8</t>
  </si>
  <si>
    <t>115.9</t>
  </si>
  <si>
    <t>115.10</t>
  </si>
  <si>
    <t>115.11</t>
  </si>
  <si>
    <t>115.12</t>
  </si>
  <si>
    <t>115.13</t>
  </si>
  <si>
    <t>115.14</t>
  </si>
  <si>
    <t>115.15</t>
  </si>
  <si>
    <t>115.16</t>
  </si>
  <si>
    <t>115.17</t>
  </si>
  <si>
    <t>115.18</t>
  </si>
  <si>
    <t>115.19</t>
  </si>
  <si>
    <t>115.20</t>
  </si>
  <si>
    <t>116.0</t>
  </si>
  <si>
    <t>116.1</t>
  </si>
  <si>
    <t>116.2</t>
  </si>
  <si>
    <t>116.3</t>
  </si>
  <si>
    <t>116.4</t>
  </si>
  <si>
    <t>116.5</t>
  </si>
  <si>
    <t>116.6</t>
  </si>
  <si>
    <t>116.7</t>
  </si>
  <si>
    <t>116.8</t>
  </si>
  <si>
    <t>116.9</t>
  </si>
  <si>
    <t>116.10</t>
  </si>
  <si>
    <t>116.11</t>
  </si>
  <si>
    <t>116.12</t>
  </si>
  <si>
    <t>116.13</t>
  </si>
  <si>
    <t>116.14</t>
  </si>
  <si>
    <t>116.15</t>
  </si>
  <si>
    <t>116.16</t>
  </si>
  <si>
    <t>116.17</t>
  </si>
  <si>
    <t>116.18</t>
  </si>
  <si>
    <t>116.19</t>
  </si>
  <si>
    <t>116.20</t>
  </si>
  <si>
    <t>117.0</t>
  </si>
  <si>
    <t>117.1</t>
  </si>
  <si>
    <t>117.2</t>
  </si>
  <si>
    <t>117.3</t>
  </si>
  <si>
    <t>117.4</t>
  </si>
  <si>
    <t>117.5</t>
  </si>
  <si>
    <t>117.6</t>
  </si>
  <si>
    <t>117.7</t>
  </si>
  <si>
    <t>117.8</t>
  </si>
  <si>
    <t>117.9</t>
  </si>
  <si>
    <t>117.10</t>
  </si>
  <si>
    <t>117.11</t>
  </si>
  <si>
    <t>117.12</t>
  </si>
  <si>
    <t>117.13</t>
  </si>
  <si>
    <t>117.14</t>
  </si>
  <si>
    <t>117.15</t>
  </si>
  <si>
    <t>117.16</t>
  </si>
  <si>
    <t>117.17</t>
  </si>
  <si>
    <t>117.18</t>
  </si>
  <si>
    <t>117.19</t>
  </si>
  <si>
    <t>117.20</t>
  </si>
  <si>
    <t>118.0</t>
  </si>
  <si>
    <t>118.1</t>
  </si>
  <si>
    <t>118.2</t>
  </si>
  <si>
    <t>118.3</t>
  </si>
  <si>
    <t>118.4</t>
  </si>
  <si>
    <t>118.5</t>
  </si>
  <si>
    <t>118.6</t>
  </si>
  <si>
    <t>118.7</t>
  </si>
  <si>
    <t>118.8</t>
  </si>
  <si>
    <t>118.9</t>
  </si>
  <si>
    <t>118.10</t>
  </si>
  <si>
    <t>118.11</t>
  </si>
  <si>
    <t>118.12</t>
  </si>
  <si>
    <t>118.13</t>
  </si>
  <si>
    <t>118.14</t>
  </si>
  <si>
    <t>118.15</t>
  </si>
  <si>
    <t>118.16</t>
  </si>
  <si>
    <t>118.17</t>
  </si>
  <si>
    <t>118.18</t>
  </si>
  <si>
    <t>118.19</t>
  </si>
  <si>
    <t>118.20</t>
  </si>
  <si>
    <t>119.0</t>
  </si>
  <si>
    <t>119.1</t>
  </si>
  <si>
    <t>119.2</t>
  </si>
  <si>
    <t>119.3</t>
  </si>
  <si>
    <t>119.4</t>
  </si>
  <si>
    <t>119.5</t>
  </si>
  <si>
    <t>119.6</t>
  </si>
  <si>
    <t>119.7</t>
  </si>
  <si>
    <t>119.8</t>
  </si>
  <si>
    <t>119.9</t>
  </si>
  <si>
    <t>119.10</t>
  </si>
  <si>
    <t>119.11</t>
  </si>
  <si>
    <t>119.12</t>
  </si>
  <si>
    <t>119.13</t>
  </si>
  <si>
    <t>119.14</t>
  </si>
  <si>
    <t>119.15</t>
  </si>
  <si>
    <t>119.16</t>
  </si>
  <si>
    <t>119.17</t>
  </si>
  <si>
    <t>119.18</t>
  </si>
  <si>
    <t>119.19</t>
  </si>
  <si>
    <t>119.20</t>
  </si>
  <si>
    <t>120.0</t>
  </si>
  <si>
    <t>120.1</t>
  </si>
  <si>
    <t>120.2</t>
  </si>
  <si>
    <t>120.3</t>
  </si>
  <si>
    <t>120.4</t>
  </si>
  <si>
    <t>120.5</t>
  </si>
  <si>
    <t>120.6</t>
  </si>
  <si>
    <t>120.7</t>
  </si>
  <si>
    <t>120.8</t>
  </si>
  <si>
    <t>120.9</t>
  </si>
  <si>
    <t>120.10</t>
  </si>
  <si>
    <t>120.11</t>
  </si>
  <si>
    <t>120.12</t>
  </si>
  <si>
    <t>120.13</t>
  </si>
  <si>
    <t>120.14</t>
  </si>
  <si>
    <t>120.15</t>
  </si>
  <si>
    <t>120.16</t>
  </si>
  <si>
    <t>120.17</t>
  </si>
  <si>
    <t>120.18</t>
  </si>
  <si>
    <t>120.19</t>
  </si>
  <si>
    <t>120.20</t>
  </si>
  <si>
    <t>121.0</t>
  </si>
  <si>
    <t>121.1</t>
  </si>
  <si>
    <t>121.2</t>
  </si>
  <si>
    <t>121.3</t>
  </si>
  <si>
    <t>121.4</t>
  </si>
  <si>
    <t>121.5</t>
  </si>
  <si>
    <t>121.6</t>
  </si>
  <si>
    <t>121.7</t>
  </si>
  <si>
    <t>121.8</t>
  </si>
  <si>
    <t>121.9</t>
  </si>
  <si>
    <t>121.10</t>
  </si>
  <si>
    <t>121.11</t>
  </si>
  <si>
    <t>121.12</t>
  </si>
  <si>
    <t>121.13</t>
  </si>
  <si>
    <t>121.14</t>
  </si>
  <si>
    <t>121.15</t>
  </si>
  <si>
    <t>121.16</t>
  </si>
  <si>
    <t>121.17</t>
  </si>
  <si>
    <t>121.18</t>
  </si>
  <si>
    <t>121.19</t>
  </si>
  <si>
    <t>121.20</t>
  </si>
  <si>
    <t>122.0</t>
  </si>
  <si>
    <t>122.1</t>
  </si>
  <si>
    <t>122.2</t>
  </si>
  <si>
    <t>122.3</t>
  </si>
  <si>
    <t>122.4</t>
  </si>
  <si>
    <t>122.5</t>
  </si>
  <si>
    <t>122.6</t>
  </si>
  <si>
    <t>122.7</t>
  </si>
  <si>
    <t>122.8</t>
  </si>
  <si>
    <t>122.9</t>
  </si>
  <si>
    <t>122.10</t>
  </si>
  <si>
    <t>122.11</t>
  </si>
  <si>
    <t>122.12</t>
  </si>
  <si>
    <t>122.13</t>
  </si>
  <si>
    <t>122.14</t>
  </si>
  <si>
    <t>122.15</t>
  </si>
  <si>
    <t>122.16</t>
  </si>
  <si>
    <t>122.17</t>
  </si>
  <si>
    <t>122.18</t>
  </si>
  <si>
    <t>122.19</t>
  </si>
  <si>
    <t>122.20</t>
  </si>
  <si>
    <t>123.0</t>
  </si>
  <si>
    <t>124.1</t>
  </si>
  <si>
    <t>123.1</t>
  </si>
  <si>
    <t>123.2</t>
  </si>
  <si>
    <t>123.3</t>
  </si>
  <si>
    <t>123.4</t>
  </si>
  <si>
    <t>123.5</t>
  </si>
  <si>
    <t>123.6</t>
  </si>
  <si>
    <t>123.7</t>
  </si>
  <si>
    <t>123.8</t>
  </si>
  <si>
    <t>123.9</t>
  </si>
  <si>
    <t>123.10</t>
  </si>
  <si>
    <t>123.11</t>
  </si>
  <si>
    <t>123.12</t>
  </si>
  <si>
    <t>123.13</t>
  </si>
  <si>
    <t>123.14</t>
  </si>
  <si>
    <t>123.15</t>
  </si>
  <si>
    <t>123.16</t>
  </si>
  <si>
    <t>123.17</t>
  </si>
  <si>
    <t>123.18</t>
  </si>
  <si>
    <t>123.19</t>
  </si>
  <si>
    <t>123.20</t>
  </si>
  <si>
    <t>124.0</t>
  </si>
  <si>
    <t>124.2</t>
  </si>
  <si>
    <t>124.3</t>
  </si>
  <si>
    <t>124.4</t>
  </si>
  <si>
    <t>124.5</t>
  </si>
  <si>
    <t>124.6</t>
  </si>
  <si>
    <t>124.7</t>
  </si>
  <si>
    <t>124.8</t>
  </si>
  <si>
    <t>124.9</t>
  </si>
  <si>
    <t>124.10</t>
  </si>
  <si>
    <t>124.11</t>
  </si>
  <si>
    <t>124.12</t>
  </si>
  <si>
    <t>124.13</t>
  </si>
  <si>
    <t>124.14</t>
  </si>
  <si>
    <t>124.15</t>
  </si>
  <si>
    <t>124.16</t>
  </si>
  <si>
    <t>124.17</t>
  </si>
  <si>
    <t>124.18</t>
  </si>
  <si>
    <t>124.19</t>
  </si>
  <si>
    <t>124.20</t>
  </si>
  <si>
    <t>125.0</t>
  </si>
  <si>
    <t>125.1</t>
  </si>
  <si>
    <t>125.2</t>
  </si>
  <si>
    <t>125.3</t>
  </si>
  <si>
    <t>125.4</t>
  </si>
  <si>
    <t>125.5</t>
  </si>
  <si>
    <t>125.6</t>
  </si>
  <si>
    <t>125.7</t>
  </si>
  <si>
    <t>125.8</t>
  </si>
  <si>
    <t>125.9</t>
  </si>
  <si>
    <t>125.10</t>
  </si>
  <si>
    <t>125.11</t>
  </si>
  <si>
    <t>125.12</t>
  </si>
  <si>
    <t>125.13</t>
  </si>
  <si>
    <t>125.14</t>
  </si>
  <si>
    <t>125.15</t>
  </si>
  <si>
    <t>125.16</t>
  </si>
  <si>
    <t>125.17</t>
  </si>
  <si>
    <t>125.18</t>
  </si>
  <si>
    <t>125.19</t>
  </si>
  <si>
    <t>125.20</t>
  </si>
  <si>
    <t>126.0</t>
  </si>
  <si>
    <t>126.1</t>
  </si>
  <si>
    <t>126.2</t>
  </si>
  <si>
    <t>126.3</t>
  </si>
  <si>
    <t>126.4</t>
  </si>
  <si>
    <t>126.5</t>
  </si>
  <si>
    <t>126.6</t>
  </si>
  <si>
    <t>126.7</t>
  </si>
  <si>
    <t>126.8</t>
  </si>
  <si>
    <t>126.9</t>
  </si>
  <si>
    <t>126.10</t>
  </si>
  <si>
    <t>126.11</t>
  </si>
  <si>
    <t>126.12</t>
  </si>
  <si>
    <t>126.13</t>
  </si>
  <si>
    <t>126.14</t>
  </si>
  <si>
    <t>126.15</t>
  </si>
  <si>
    <t>126.16</t>
  </si>
  <si>
    <t>126.17</t>
  </si>
  <si>
    <t>126.18</t>
  </si>
  <si>
    <t>126.19</t>
  </si>
  <si>
    <t>126.20</t>
  </si>
  <si>
    <t>127.0</t>
  </si>
  <si>
    <t>127.1</t>
  </si>
  <si>
    <t>127.2</t>
  </si>
  <si>
    <t>127.3</t>
  </si>
  <si>
    <t>127.4</t>
  </si>
  <si>
    <t>127.5</t>
  </si>
  <si>
    <t>127.6</t>
  </si>
  <si>
    <t>127.7</t>
  </si>
  <si>
    <t>127.8</t>
  </si>
  <si>
    <t>127.9</t>
  </si>
  <si>
    <t>127.10</t>
  </si>
  <si>
    <t>127.11</t>
  </si>
  <si>
    <t>127.12</t>
  </si>
  <si>
    <t>127.13</t>
  </si>
  <si>
    <t>127.14</t>
  </si>
  <si>
    <t>127.15</t>
  </si>
  <si>
    <t>127.16</t>
  </si>
  <si>
    <t>127.17</t>
  </si>
  <si>
    <t>127.18</t>
  </si>
  <si>
    <t>127.19</t>
  </si>
  <si>
    <t>127.20</t>
  </si>
  <si>
    <t>128.0</t>
  </si>
  <si>
    <t>128.1</t>
  </si>
  <si>
    <t>128.2</t>
  </si>
  <si>
    <t>128.3</t>
  </si>
  <si>
    <t>128.4</t>
  </si>
  <si>
    <t>128.5</t>
  </si>
  <si>
    <t>128.6</t>
  </si>
  <si>
    <t>128.7</t>
  </si>
  <si>
    <t>128.8</t>
  </si>
  <si>
    <t>128.9</t>
  </si>
  <si>
    <t>128.10</t>
  </si>
  <si>
    <t>128.11</t>
  </si>
  <si>
    <t>128.12</t>
  </si>
  <si>
    <t>128.13</t>
  </si>
  <si>
    <t>128.14</t>
  </si>
  <si>
    <t>128.15</t>
  </si>
  <si>
    <t>128.16</t>
  </si>
  <si>
    <t>128.17</t>
  </si>
  <si>
    <t>128.18</t>
  </si>
  <si>
    <t>128.19</t>
  </si>
  <si>
    <t>128.20</t>
  </si>
  <si>
    <t>129.0</t>
  </si>
  <si>
    <t>129.1</t>
  </si>
  <si>
    <t>129.2</t>
  </si>
  <si>
    <t>129.3</t>
  </si>
  <si>
    <t>129.4</t>
  </si>
  <si>
    <t>129.5</t>
  </si>
  <si>
    <t>129.6</t>
  </si>
  <si>
    <t>129.7</t>
  </si>
  <si>
    <t>129.8</t>
  </si>
  <si>
    <t>129.9</t>
  </si>
  <si>
    <t>129.10</t>
  </si>
  <si>
    <t>129.11</t>
  </si>
  <si>
    <t>129.12</t>
  </si>
  <si>
    <t>129.13</t>
  </si>
  <si>
    <t>129.14</t>
  </si>
  <si>
    <t>129.15</t>
  </si>
  <si>
    <t>129.16</t>
  </si>
  <si>
    <t>129.17</t>
  </si>
  <si>
    <t>129.18</t>
  </si>
  <si>
    <t>129.19</t>
  </si>
  <si>
    <t>129.20</t>
  </si>
  <si>
    <t>130.0</t>
  </si>
  <si>
    <t>130.1</t>
  </si>
  <si>
    <t>130.2</t>
  </si>
  <si>
    <t>130.3</t>
  </si>
  <si>
    <t>130.4</t>
  </si>
  <si>
    <t>130.5</t>
  </si>
  <si>
    <t>130.6</t>
  </si>
  <si>
    <t>130.7</t>
  </si>
  <si>
    <t>130.8</t>
  </si>
  <si>
    <t>130.9</t>
  </si>
  <si>
    <t>130.10</t>
  </si>
  <si>
    <t>130.11</t>
  </si>
  <si>
    <t>130.12</t>
  </si>
  <si>
    <t>130.13</t>
  </si>
  <si>
    <t>130.14</t>
  </si>
  <si>
    <t>130.15</t>
  </si>
  <si>
    <t>130.16</t>
  </si>
  <si>
    <t>130.17</t>
  </si>
  <si>
    <t>130.18</t>
  </si>
  <si>
    <t>130.19</t>
  </si>
  <si>
    <t>130.20</t>
  </si>
  <si>
    <t>Besetzung-A</t>
  </si>
  <si>
    <t>Besetzung-B</t>
  </si>
  <si>
    <t>200.0</t>
  </si>
  <si>
    <t>200.1</t>
  </si>
  <si>
    <t>200.2</t>
  </si>
  <si>
    <t>200.3</t>
  </si>
  <si>
    <t>201.0</t>
  </si>
  <si>
    <t>201.1</t>
  </si>
  <si>
    <t>201.2</t>
  </si>
  <si>
    <t>201.3</t>
  </si>
  <si>
    <t>201.4</t>
  </si>
  <si>
    <t>201.5</t>
  </si>
  <si>
    <t>201.6</t>
  </si>
  <si>
    <t>201.7</t>
  </si>
  <si>
    <t>201.8</t>
  </si>
  <si>
    <t>201.9</t>
  </si>
  <si>
    <t>201.10</t>
  </si>
  <si>
    <t>201.11</t>
  </si>
  <si>
    <t>201.12</t>
  </si>
  <si>
    <t>201.13</t>
  </si>
  <si>
    <t>201.14</t>
  </si>
  <si>
    <t>201.15</t>
  </si>
  <si>
    <t>201.16</t>
  </si>
  <si>
    <t>201.17</t>
  </si>
  <si>
    <t>201.18</t>
  </si>
  <si>
    <t>201.19</t>
  </si>
  <si>
    <t>201.20</t>
  </si>
  <si>
    <t>202.0</t>
  </si>
  <si>
    <t>202.1</t>
  </si>
  <si>
    <t>202.2</t>
  </si>
  <si>
    <t>202.3</t>
  </si>
  <si>
    <t>202.4</t>
  </si>
  <si>
    <t>202.5</t>
  </si>
  <si>
    <t>202.6</t>
  </si>
  <si>
    <t>202.7</t>
  </si>
  <si>
    <t>202.8</t>
  </si>
  <si>
    <t>202.9</t>
  </si>
  <si>
    <t>202.10</t>
  </si>
  <si>
    <t>202.11</t>
  </si>
  <si>
    <t>202.12</t>
  </si>
  <si>
    <t>202.13</t>
  </si>
  <si>
    <t>202.14</t>
  </si>
  <si>
    <t>202.15</t>
  </si>
  <si>
    <t>202.16</t>
  </si>
  <si>
    <t>202.17</t>
  </si>
  <si>
    <t>202.18</t>
  </si>
  <si>
    <t>202.19</t>
  </si>
  <si>
    <t>202.20</t>
  </si>
  <si>
    <t>203.0</t>
  </si>
  <si>
    <t>203.1</t>
  </si>
  <si>
    <t>203.2</t>
  </si>
  <si>
    <t>203.3</t>
  </si>
  <si>
    <t>203.4</t>
  </si>
  <si>
    <t>203.5</t>
  </si>
  <si>
    <t>203.6</t>
  </si>
  <si>
    <t>203.7</t>
  </si>
  <si>
    <t>203.8</t>
  </si>
  <si>
    <t>203.9</t>
  </si>
  <si>
    <t>203.10</t>
  </si>
  <si>
    <t>203.11</t>
  </si>
  <si>
    <t>203.12</t>
  </si>
  <si>
    <t>203.13</t>
  </si>
  <si>
    <t>203.14</t>
  </si>
  <si>
    <t>203.15</t>
  </si>
  <si>
    <t>203.16</t>
  </si>
  <si>
    <t>203.17</t>
  </si>
  <si>
    <t>203.18</t>
  </si>
  <si>
    <t>203.19</t>
  </si>
  <si>
    <t>203.20</t>
  </si>
  <si>
    <t>204.0</t>
  </si>
  <si>
    <t>204.1</t>
  </si>
  <si>
    <t>204.2</t>
  </si>
  <si>
    <t>204.3</t>
  </si>
  <si>
    <t>204.4</t>
  </si>
  <si>
    <t>204.5</t>
  </si>
  <si>
    <t>204.6</t>
  </si>
  <si>
    <t>204.7</t>
  </si>
  <si>
    <t>204.8</t>
  </si>
  <si>
    <t>204.9</t>
  </si>
  <si>
    <t>204.10</t>
  </si>
  <si>
    <t>204.11</t>
  </si>
  <si>
    <t>204.12</t>
  </si>
  <si>
    <t>204.13</t>
  </si>
  <si>
    <t>204.14</t>
  </si>
  <si>
    <t>204.15</t>
  </si>
  <si>
    <t>204.16</t>
  </si>
  <si>
    <t>204.17</t>
  </si>
  <si>
    <t>204.18</t>
  </si>
  <si>
    <t>204.19</t>
  </si>
  <si>
    <t>204.20</t>
  </si>
  <si>
    <t>205.0</t>
  </si>
  <si>
    <t>205.1</t>
  </si>
  <si>
    <t>205.2</t>
  </si>
  <si>
    <t>205.3</t>
  </si>
  <si>
    <t>205.4</t>
  </si>
  <si>
    <t>205.5</t>
  </si>
  <si>
    <t>205.6</t>
  </si>
  <si>
    <t>205.7</t>
  </si>
  <si>
    <t>205.8</t>
  </si>
  <si>
    <t>205.9</t>
  </si>
  <si>
    <t>205.10</t>
  </si>
  <si>
    <t>205.11</t>
  </si>
  <si>
    <t>205.12</t>
  </si>
  <si>
    <t>205.13</t>
  </si>
  <si>
    <t>205.14</t>
  </si>
  <si>
    <t>205.15</t>
  </si>
  <si>
    <t>205.16</t>
  </si>
  <si>
    <t>205.17</t>
  </si>
  <si>
    <t>205.18</t>
  </si>
  <si>
    <t>205.19</t>
  </si>
  <si>
    <t>205.20</t>
  </si>
  <si>
    <t>206.0</t>
  </si>
  <si>
    <t>206.1</t>
  </si>
  <si>
    <t>206.2</t>
  </si>
  <si>
    <t>206.3</t>
  </si>
  <si>
    <t>206.4</t>
  </si>
  <si>
    <t>206.5</t>
  </si>
  <si>
    <t>206.6</t>
  </si>
  <si>
    <t>206.7</t>
  </si>
  <si>
    <t>206.8</t>
  </si>
  <si>
    <t>206.9</t>
  </si>
  <si>
    <t>206.10</t>
  </si>
  <si>
    <t>206.11</t>
  </si>
  <si>
    <t>206.12</t>
  </si>
  <si>
    <t>206.13</t>
  </si>
  <si>
    <t>206.14</t>
  </si>
  <si>
    <t>206.15</t>
  </si>
  <si>
    <t>206.16</t>
  </si>
  <si>
    <t>206.17</t>
  </si>
  <si>
    <t>206.18</t>
  </si>
  <si>
    <t>206.19</t>
  </si>
  <si>
    <t>206.20</t>
  </si>
  <si>
    <t>207.0</t>
  </si>
  <si>
    <t>207.1</t>
  </si>
  <si>
    <t>207.2</t>
  </si>
  <si>
    <t>207.3</t>
  </si>
  <si>
    <t>207.4</t>
  </si>
  <si>
    <t>207.5</t>
  </si>
  <si>
    <t>207.6</t>
  </si>
  <si>
    <t>207.7</t>
  </si>
  <si>
    <t>207.8</t>
  </si>
  <si>
    <t>207.9</t>
  </si>
  <si>
    <t>207.10</t>
  </si>
  <si>
    <t>207.11</t>
  </si>
  <si>
    <t>207.12</t>
  </si>
  <si>
    <t>207.13</t>
  </si>
  <si>
    <t>207.14</t>
  </si>
  <si>
    <t>207.15</t>
  </si>
  <si>
    <t>207.16</t>
  </si>
  <si>
    <t>207.17</t>
  </si>
  <si>
    <t>207.18</t>
  </si>
  <si>
    <t>207.19</t>
  </si>
  <si>
    <t>207.20</t>
  </si>
  <si>
    <t>208.0</t>
  </si>
  <si>
    <t>208.1</t>
  </si>
  <si>
    <t>208.2</t>
  </si>
  <si>
    <t>208.3</t>
  </si>
  <si>
    <t>208.4</t>
  </si>
  <si>
    <t>208.5</t>
  </si>
  <si>
    <t>208.6</t>
  </si>
  <si>
    <t>208.7</t>
  </si>
  <si>
    <t>208.8</t>
  </si>
  <si>
    <t>208.9</t>
  </si>
  <si>
    <t>208.10</t>
  </si>
  <si>
    <t>208.11</t>
  </si>
  <si>
    <t>208.12</t>
  </si>
  <si>
    <t>208.13</t>
  </si>
  <si>
    <t>208.14</t>
  </si>
  <si>
    <t>208.15</t>
  </si>
  <si>
    <t>208.16</t>
  </si>
  <si>
    <t>208.17</t>
  </si>
  <si>
    <t>208.18</t>
  </si>
  <si>
    <t>208.19</t>
  </si>
  <si>
    <t>208.20</t>
  </si>
  <si>
    <t>209.0</t>
  </si>
  <si>
    <t>209.1</t>
  </si>
  <si>
    <t>209.2</t>
  </si>
  <si>
    <t>209.3</t>
  </si>
  <si>
    <t>209.4</t>
  </si>
  <si>
    <t>209.5</t>
  </si>
  <si>
    <t>209.6</t>
  </si>
  <si>
    <t>209.7</t>
  </si>
  <si>
    <t>209.8</t>
  </si>
  <si>
    <t>209.9</t>
  </si>
  <si>
    <t>209.10</t>
  </si>
  <si>
    <t>209.11</t>
  </si>
  <si>
    <t>209.12</t>
  </si>
  <si>
    <t>209.13</t>
  </si>
  <si>
    <t>209.14</t>
  </si>
  <si>
    <t>209.15</t>
  </si>
  <si>
    <t>209.16</t>
  </si>
  <si>
    <t>209.17</t>
  </si>
  <si>
    <t>209.18</t>
  </si>
  <si>
    <t>209.19</t>
  </si>
  <si>
    <t>209.20</t>
  </si>
  <si>
    <t>210.0</t>
  </si>
  <si>
    <t>210.1</t>
  </si>
  <si>
    <t>210.2</t>
  </si>
  <si>
    <t>210.3</t>
  </si>
  <si>
    <t>210.4</t>
  </si>
  <si>
    <t>210.5</t>
  </si>
  <si>
    <t>210.6</t>
  </si>
  <si>
    <t>210.7</t>
  </si>
  <si>
    <t>210.8</t>
  </si>
  <si>
    <t>210.9</t>
  </si>
  <si>
    <t>210.10</t>
  </si>
  <si>
    <t>210.11</t>
  </si>
  <si>
    <t>210.12</t>
  </si>
  <si>
    <t>210.13</t>
  </si>
  <si>
    <t>210.14</t>
  </si>
  <si>
    <t>210.15</t>
  </si>
  <si>
    <t>210.16</t>
  </si>
  <si>
    <t>210.17</t>
  </si>
  <si>
    <t>210.18</t>
  </si>
  <si>
    <t>210.19</t>
  </si>
  <si>
    <t>210.20</t>
  </si>
  <si>
    <t>211.0</t>
  </si>
  <si>
    <t>211.1</t>
  </si>
  <si>
    <t>211.2</t>
  </si>
  <si>
    <t>211.3</t>
  </si>
  <si>
    <t>211.4</t>
  </si>
  <si>
    <t>211.5</t>
  </si>
  <si>
    <t>211.6</t>
  </si>
  <si>
    <t>211.7</t>
  </si>
  <si>
    <t>211.8</t>
  </si>
  <si>
    <t>211.9</t>
  </si>
  <si>
    <t>211.10</t>
  </si>
  <si>
    <t>211.11</t>
  </si>
  <si>
    <t>211.12</t>
  </si>
  <si>
    <t>211.13</t>
  </si>
  <si>
    <t>211.14</t>
  </si>
  <si>
    <t>211.15</t>
  </si>
  <si>
    <t>211.16</t>
  </si>
  <si>
    <t>211.17</t>
  </si>
  <si>
    <t>211.18</t>
  </si>
  <si>
    <t>211.19</t>
  </si>
  <si>
    <t>211.20</t>
  </si>
  <si>
    <t>212.0</t>
  </si>
  <si>
    <t>212.1</t>
  </si>
  <si>
    <t>212.2</t>
  </si>
  <si>
    <t>212.3</t>
  </si>
  <si>
    <t>212.4</t>
  </si>
  <si>
    <t>212.5</t>
  </si>
  <si>
    <t>212.6</t>
  </si>
  <si>
    <t>212.7</t>
  </si>
  <si>
    <t>212.8</t>
  </si>
  <si>
    <t>212.9</t>
  </si>
  <si>
    <t>212.10</t>
  </si>
  <si>
    <t>212.11</t>
  </si>
  <si>
    <t>212.12</t>
  </si>
  <si>
    <t>212.13</t>
  </si>
  <si>
    <t>212.14</t>
  </si>
  <si>
    <t>212.15</t>
  </si>
  <si>
    <t>212.16</t>
  </si>
  <si>
    <t>212.17</t>
  </si>
  <si>
    <t>212.18</t>
  </si>
  <si>
    <t>212.19</t>
  </si>
  <si>
    <t>212.20</t>
  </si>
  <si>
    <t>213.0</t>
  </si>
  <si>
    <t>213.1</t>
  </si>
  <si>
    <t>213.2</t>
  </si>
  <si>
    <t>213.3</t>
  </si>
  <si>
    <t>213.4</t>
  </si>
  <si>
    <t>213.5</t>
  </si>
  <si>
    <t>213.6</t>
  </si>
  <si>
    <t>213.7</t>
  </si>
  <si>
    <t>213.8</t>
  </si>
  <si>
    <t>213.9</t>
  </si>
  <si>
    <t>213.10</t>
  </si>
  <si>
    <t>213.11</t>
  </si>
  <si>
    <t>213.12</t>
  </si>
  <si>
    <t>213.13</t>
  </si>
  <si>
    <t>213.14</t>
  </si>
  <si>
    <t>213.15</t>
  </si>
  <si>
    <t>213.16</t>
  </si>
  <si>
    <t>213.17</t>
  </si>
  <si>
    <t>213.18</t>
  </si>
  <si>
    <t>213.19</t>
  </si>
  <si>
    <t>213.20</t>
  </si>
  <si>
    <t>214.0</t>
  </si>
  <si>
    <t>214.1</t>
  </si>
  <si>
    <t>214.2</t>
  </si>
  <si>
    <t>214.3</t>
  </si>
  <si>
    <t>214.4</t>
  </si>
  <si>
    <t>214.5</t>
  </si>
  <si>
    <t>214.6</t>
  </si>
  <si>
    <t>214.7</t>
  </si>
  <si>
    <t>214.8</t>
  </si>
  <si>
    <t>214.9</t>
  </si>
  <si>
    <t>214.10</t>
  </si>
  <si>
    <t>214.11</t>
  </si>
  <si>
    <t>214.12</t>
  </si>
  <si>
    <t>214.13</t>
  </si>
  <si>
    <t>214.14</t>
  </si>
  <si>
    <t>214.15</t>
  </si>
  <si>
    <t>214.16</t>
  </si>
  <si>
    <t>214.17</t>
  </si>
  <si>
    <t>214.18</t>
  </si>
  <si>
    <t>214.19</t>
  </si>
  <si>
    <t>214.20</t>
  </si>
  <si>
    <t>215.0</t>
  </si>
  <si>
    <t>215.1</t>
  </si>
  <si>
    <t>215.2</t>
  </si>
  <si>
    <t>215.3</t>
  </si>
  <si>
    <t>215.4</t>
  </si>
  <si>
    <t>215.5</t>
  </si>
  <si>
    <t>215.6</t>
  </si>
  <si>
    <t>215.7</t>
  </si>
  <si>
    <t>215.8</t>
  </si>
  <si>
    <t>215.9</t>
  </si>
  <si>
    <t>215.10</t>
  </si>
  <si>
    <t>215.11</t>
  </si>
  <si>
    <t>215.12</t>
  </si>
  <si>
    <t>215.13</t>
  </si>
  <si>
    <t>215.14</t>
  </si>
  <si>
    <t>215.15</t>
  </si>
  <si>
    <t>215.16</t>
  </si>
  <si>
    <t>215.17</t>
  </si>
  <si>
    <t>215.18</t>
  </si>
  <si>
    <t>215.19</t>
  </si>
  <si>
    <t>215.20</t>
  </si>
  <si>
    <t>216.0</t>
  </si>
  <si>
    <t>216.1</t>
  </si>
  <si>
    <t>216.2</t>
  </si>
  <si>
    <t>216.3</t>
  </si>
  <si>
    <t>216.4</t>
  </si>
  <si>
    <t>216.5</t>
  </si>
  <si>
    <t>216.6</t>
  </si>
  <si>
    <t>216.7</t>
  </si>
  <si>
    <t>216.8</t>
  </si>
  <si>
    <t>216.9</t>
  </si>
  <si>
    <t>216.10</t>
  </si>
  <si>
    <t>216.11</t>
  </si>
  <si>
    <t>216.12</t>
  </si>
  <si>
    <t>216.13</t>
  </si>
  <si>
    <t>216.14</t>
  </si>
  <si>
    <t>216.15</t>
  </si>
  <si>
    <t>216.16</t>
  </si>
  <si>
    <t>216.17</t>
  </si>
  <si>
    <t>216.18</t>
  </si>
  <si>
    <t>216.19</t>
  </si>
  <si>
    <t>216.20</t>
  </si>
  <si>
    <t>217.0</t>
  </si>
  <si>
    <t>217.1</t>
  </si>
  <si>
    <t>217.2</t>
  </si>
  <si>
    <t>217.3</t>
  </si>
  <si>
    <t>217.4</t>
  </si>
  <si>
    <t>217.5</t>
  </si>
  <si>
    <t>217.6</t>
  </si>
  <si>
    <t>217.7</t>
  </si>
  <si>
    <t>217.8</t>
  </si>
  <si>
    <t>217.9</t>
  </si>
  <si>
    <t>217.10</t>
  </si>
  <si>
    <t>217.11</t>
  </si>
  <si>
    <t>217.12</t>
  </si>
  <si>
    <t>217.13</t>
  </si>
  <si>
    <t>217.14</t>
  </si>
  <si>
    <t>217.15</t>
  </si>
  <si>
    <t>217.16</t>
  </si>
  <si>
    <t>217.17</t>
  </si>
  <si>
    <t>217.18</t>
  </si>
  <si>
    <t>217.19</t>
  </si>
  <si>
    <t>217.20</t>
  </si>
  <si>
    <t>218.0</t>
  </si>
  <si>
    <t>218.1</t>
  </si>
  <si>
    <t>218.2</t>
  </si>
  <si>
    <t>218.3</t>
  </si>
  <si>
    <t>218.4</t>
  </si>
  <si>
    <t>218.5</t>
  </si>
  <si>
    <t>218.6</t>
  </si>
  <si>
    <t>218.7</t>
  </si>
  <si>
    <t>218.8</t>
  </si>
  <si>
    <t>218.9</t>
  </si>
  <si>
    <t>218.10</t>
  </si>
  <si>
    <t>218.11</t>
  </si>
  <si>
    <t>218.12</t>
  </si>
  <si>
    <t>218.13</t>
  </si>
  <si>
    <t>218.14</t>
  </si>
  <si>
    <t>218.15</t>
  </si>
  <si>
    <t>218.16</t>
  </si>
  <si>
    <t>218.17</t>
  </si>
  <si>
    <t>218.18</t>
  </si>
  <si>
    <t>218.19</t>
  </si>
  <si>
    <t>218.20</t>
  </si>
  <si>
    <t>219.0</t>
  </si>
  <si>
    <t>219.1</t>
  </si>
  <si>
    <t>219.2</t>
  </si>
  <si>
    <t>219.3</t>
  </si>
  <si>
    <t>219.4</t>
  </si>
  <si>
    <t>219.5</t>
  </si>
  <si>
    <t>219.6</t>
  </si>
  <si>
    <t>219.7</t>
  </si>
  <si>
    <t>219.8</t>
  </si>
  <si>
    <t>219.9</t>
  </si>
  <si>
    <t>219.10</t>
  </si>
  <si>
    <t>219.11</t>
  </si>
  <si>
    <t>219.12</t>
  </si>
  <si>
    <t>219.13</t>
  </si>
  <si>
    <t>219.14</t>
  </si>
  <si>
    <t>219.15</t>
  </si>
  <si>
    <t>219.16</t>
  </si>
  <si>
    <t>219.17</t>
  </si>
  <si>
    <t>219.18</t>
  </si>
  <si>
    <t>219.19</t>
  </si>
  <si>
    <t>219.20</t>
  </si>
  <si>
    <t>220.0</t>
  </si>
  <si>
    <t>220.1</t>
  </si>
  <si>
    <t>220.2</t>
  </si>
  <si>
    <t>220.3</t>
  </si>
  <si>
    <t>220.4</t>
  </si>
  <si>
    <t>220.5</t>
  </si>
  <si>
    <t>220.6</t>
  </si>
  <si>
    <t>220.7</t>
  </si>
  <si>
    <t>220.8</t>
  </si>
  <si>
    <t>220.9</t>
  </si>
  <si>
    <t>220.10</t>
  </si>
  <si>
    <t>220.11</t>
  </si>
  <si>
    <t>220.12</t>
  </si>
  <si>
    <t>220.13</t>
  </si>
  <si>
    <t>220.14</t>
  </si>
  <si>
    <t>220.15</t>
  </si>
  <si>
    <t>220.16</t>
  </si>
  <si>
    <t>220.17</t>
  </si>
  <si>
    <t>220.18</t>
  </si>
  <si>
    <t>220.19</t>
  </si>
  <si>
    <t>220.20</t>
  </si>
  <si>
    <t>221.0</t>
  </si>
  <si>
    <t>221.1</t>
  </si>
  <si>
    <t>221.2</t>
  </si>
  <si>
    <t>221.3</t>
  </si>
  <si>
    <t>221.4</t>
  </si>
  <si>
    <t>221.5</t>
  </si>
  <si>
    <t>221.6</t>
  </si>
  <si>
    <t>221.7</t>
  </si>
  <si>
    <t>221.8</t>
  </si>
  <si>
    <t>221.9</t>
  </si>
  <si>
    <t>221.10</t>
  </si>
  <si>
    <t>221.11</t>
  </si>
  <si>
    <t>221.12</t>
  </si>
  <si>
    <t>221.13</t>
  </si>
  <si>
    <t>221.14</t>
  </si>
  <si>
    <t>221.15</t>
  </si>
  <si>
    <t>221.16</t>
  </si>
  <si>
    <t>221.17</t>
  </si>
  <si>
    <t>221.18</t>
  </si>
  <si>
    <t>221.19</t>
  </si>
  <si>
    <t>221.20</t>
  </si>
  <si>
    <t>222.0</t>
  </si>
  <si>
    <t>222.1</t>
  </si>
  <si>
    <t>222.2</t>
  </si>
  <si>
    <t>222.3</t>
  </si>
  <si>
    <t>222.4</t>
  </si>
  <si>
    <t>222.5</t>
  </si>
  <si>
    <t>222.6</t>
  </si>
  <si>
    <t>222.7</t>
  </si>
  <si>
    <t>222.8</t>
  </si>
  <si>
    <t>222.9</t>
  </si>
  <si>
    <t>222.10</t>
  </si>
  <si>
    <t>222.11</t>
  </si>
  <si>
    <t>222.12</t>
  </si>
  <si>
    <t>222.13</t>
  </si>
  <si>
    <t>222.14</t>
  </si>
  <si>
    <t>222.15</t>
  </si>
  <si>
    <t>222.16</t>
  </si>
  <si>
    <t>222.17</t>
  </si>
  <si>
    <t>222.18</t>
  </si>
  <si>
    <t>222.19</t>
  </si>
  <si>
    <t>222.20</t>
  </si>
  <si>
    <t>223.0</t>
  </si>
  <si>
    <t>223.1</t>
  </si>
  <si>
    <t>223.2</t>
  </si>
  <si>
    <t>223.3</t>
  </si>
  <si>
    <t>223.4</t>
  </si>
  <si>
    <t>223.5</t>
  </si>
  <si>
    <t>223.6</t>
  </si>
  <si>
    <t>223.7</t>
  </si>
  <si>
    <t>223.8</t>
  </si>
  <si>
    <t>223.9</t>
  </si>
  <si>
    <t>223.10</t>
  </si>
  <si>
    <t>223.11</t>
  </si>
  <si>
    <t>223.12</t>
  </si>
  <si>
    <t>223.13</t>
  </si>
  <si>
    <t>223.14</t>
  </si>
  <si>
    <t>223.15</t>
  </si>
  <si>
    <t>223.16</t>
  </si>
  <si>
    <t>223.17</t>
  </si>
  <si>
    <t>223.18</t>
  </si>
  <si>
    <t>223.19</t>
  </si>
  <si>
    <t>223.20</t>
  </si>
  <si>
    <t>224.0</t>
  </si>
  <si>
    <t>224.1</t>
  </si>
  <si>
    <t>224.2</t>
  </si>
  <si>
    <t>224.3</t>
  </si>
  <si>
    <t>224.4</t>
  </si>
  <si>
    <t>224.5</t>
  </si>
  <si>
    <t>224.6</t>
  </si>
  <si>
    <t>224.7</t>
  </si>
  <si>
    <t>224.8</t>
  </si>
  <si>
    <t>224.9</t>
  </si>
  <si>
    <t>224.10</t>
  </si>
  <si>
    <t>224.11</t>
  </si>
  <si>
    <t>224.12</t>
  </si>
  <si>
    <t>224.13</t>
  </si>
  <si>
    <t>224.14</t>
  </si>
  <si>
    <t>224.15</t>
  </si>
  <si>
    <t>224.16</t>
  </si>
  <si>
    <t>224.17</t>
  </si>
  <si>
    <t>224.18</t>
  </si>
  <si>
    <t>224.19</t>
  </si>
  <si>
    <t>224.20</t>
  </si>
  <si>
    <t>225.0</t>
  </si>
  <si>
    <t>225.1</t>
  </si>
  <si>
    <t>225.2</t>
  </si>
  <si>
    <t>225.3</t>
  </si>
  <si>
    <t>225.4</t>
  </si>
  <si>
    <t>225.5</t>
  </si>
  <si>
    <t>225.6</t>
  </si>
  <si>
    <t>225.7</t>
  </si>
  <si>
    <t>225.8</t>
  </si>
  <si>
    <t>225.9</t>
  </si>
  <si>
    <t>225.10</t>
  </si>
  <si>
    <t>225.11</t>
  </si>
  <si>
    <t>225.12</t>
  </si>
  <si>
    <t>225.13</t>
  </si>
  <si>
    <t>225.14</t>
  </si>
  <si>
    <t>225.15</t>
  </si>
  <si>
    <t>225.16</t>
  </si>
  <si>
    <t>225.17</t>
  </si>
  <si>
    <t>225.18</t>
  </si>
  <si>
    <t>225.19</t>
  </si>
  <si>
    <t>225.20</t>
  </si>
  <si>
    <t>226.0</t>
  </si>
  <si>
    <t>226.1</t>
  </si>
  <si>
    <t>226.2</t>
  </si>
  <si>
    <t>226.3</t>
  </si>
  <si>
    <t>226.4</t>
  </si>
  <si>
    <t>226.5</t>
  </si>
  <si>
    <t>226.6</t>
  </si>
  <si>
    <t>226.7</t>
  </si>
  <si>
    <t>226.8</t>
  </si>
  <si>
    <t>226.9</t>
  </si>
  <si>
    <t>226.10</t>
  </si>
  <si>
    <t>226.11</t>
  </si>
  <si>
    <t>226.12</t>
  </si>
  <si>
    <t>226.13</t>
  </si>
  <si>
    <t>226.14</t>
  </si>
  <si>
    <t>226.15</t>
  </si>
  <si>
    <t>226.16</t>
  </si>
  <si>
    <t>226.17</t>
  </si>
  <si>
    <t>226.18</t>
  </si>
  <si>
    <t>226.19</t>
  </si>
  <si>
    <t>226.20</t>
  </si>
  <si>
    <t>227.0</t>
  </si>
  <si>
    <t>227.1</t>
  </si>
  <si>
    <t>227.2</t>
  </si>
  <si>
    <t>227.3</t>
  </si>
  <si>
    <t>227.4</t>
  </si>
  <si>
    <t>227.5</t>
  </si>
  <si>
    <t>227.6</t>
  </si>
  <si>
    <t>227.7</t>
  </si>
  <si>
    <t>227.8</t>
  </si>
  <si>
    <t>227.9</t>
  </si>
  <si>
    <t>227.10</t>
  </si>
  <si>
    <t>227.11</t>
  </si>
  <si>
    <t>227.12</t>
  </si>
  <si>
    <t>227.13</t>
  </si>
  <si>
    <t>227.14</t>
  </si>
  <si>
    <t>227.15</t>
  </si>
  <si>
    <t>227.16</t>
  </si>
  <si>
    <t>227.17</t>
  </si>
  <si>
    <t>227.18</t>
  </si>
  <si>
    <t>227.19</t>
  </si>
  <si>
    <t>227.20</t>
  </si>
  <si>
    <t>228.0</t>
  </si>
  <si>
    <t>228.1</t>
  </si>
  <si>
    <t>228.2</t>
  </si>
  <si>
    <t>228.3</t>
  </si>
  <si>
    <t>228.4</t>
  </si>
  <si>
    <t>228.5</t>
  </si>
  <si>
    <t>228.6</t>
  </si>
  <si>
    <t>228.7</t>
  </si>
  <si>
    <t>228.8</t>
  </si>
  <si>
    <t>228.9</t>
  </si>
  <si>
    <t>228.10</t>
  </si>
  <si>
    <t>228.11</t>
  </si>
  <si>
    <t>228.12</t>
  </si>
  <si>
    <t>228.13</t>
  </si>
  <si>
    <t>228.14</t>
  </si>
  <si>
    <t>228.15</t>
  </si>
  <si>
    <t>228.16</t>
  </si>
  <si>
    <t>228.17</t>
  </si>
  <si>
    <t>228.18</t>
  </si>
  <si>
    <t>228.19</t>
  </si>
  <si>
    <t>228.20</t>
  </si>
  <si>
    <t>229.0</t>
  </si>
  <si>
    <t>229.1</t>
  </si>
  <si>
    <t>229.2</t>
  </si>
  <si>
    <t>229.3</t>
  </si>
  <si>
    <t>229.4</t>
  </si>
  <si>
    <t>229.5</t>
  </si>
  <si>
    <t>229.6</t>
  </si>
  <si>
    <t>229.7</t>
  </si>
  <si>
    <t>229.8</t>
  </si>
  <si>
    <t>229.9</t>
  </si>
  <si>
    <t>229.10</t>
  </si>
  <si>
    <t>229.11</t>
  </si>
  <si>
    <t>229.12</t>
  </si>
  <si>
    <t>229.13</t>
  </si>
  <si>
    <t>229.14</t>
  </si>
  <si>
    <t>229.15</t>
  </si>
  <si>
    <t>229.16</t>
  </si>
  <si>
    <t>229.17</t>
  </si>
  <si>
    <t>229.18</t>
  </si>
  <si>
    <t>229.19</t>
  </si>
  <si>
    <t>229.20</t>
  </si>
  <si>
    <t>230.0</t>
  </si>
  <si>
    <t>230.1</t>
  </si>
  <si>
    <t>230.2</t>
  </si>
  <si>
    <t>230.3</t>
  </si>
  <si>
    <t>230.4</t>
  </si>
  <si>
    <t>230.5</t>
  </si>
  <si>
    <t>230.6</t>
  </si>
  <si>
    <t>230.7</t>
  </si>
  <si>
    <t>230.8</t>
  </si>
  <si>
    <t>230.9</t>
  </si>
  <si>
    <t>230.10</t>
  </si>
  <si>
    <t>230.11</t>
  </si>
  <si>
    <t>230.12</t>
  </si>
  <si>
    <t>230.13</t>
  </si>
  <si>
    <t>230.14</t>
  </si>
  <si>
    <t>230.15</t>
  </si>
  <si>
    <t>230.16</t>
  </si>
  <si>
    <t>230.17</t>
  </si>
  <si>
    <t>230.18</t>
  </si>
  <si>
    <t>230.19</t>
  </si>
  <si>
    <t>230.20</t>
  </si>
  <si>
    <t>207.21</t>
  </si>
  <si>
    <t>207.22</t>
  </si>
  <si>
    <t>207.23</t>
  </si>
  <si>
    <t>207.24</t>
  </si>
  <si>
    <t>207.25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</si>
</sst>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mm]:ss"/>
  </numFmts>
  <fonts count="6" x14ac:knownFonts="1"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0"/>
      <name val="Arial Narrow"/>
      <family val="2"/>
    </font>
    <font>
      <sz val="12"/>
      <color theme="1"/>
      <name val="Arial Narrow"/>
      <family val="2"/>
    </font>
    <font>
      <b/>
      <sz val="16"/>
      <color theme="1"/>
      <name val="Arial Narrow"/>
      <family val="2"/>
    </font>
  </fonts>
  <fills count="11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1">
    <xf numFmtId="0" fontId="0" fillId="0" borderId="0" xfId="0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2" fontId="0" fillId="0" borderId="1" xfId="0" applyNumberFormat="1" applyBorder="1" applyAlignment="1">
      <alignment horizontal="left" vertical="center"/>
    </xf>
    <xf numFmtId="0" fontId="0" fillId="0" borderId="1" xfId="0" applyBorder="1"/>
    <xf numFmtId="2" fontId="0" fillId="5" borderId="1" xfId="0" applyNumberFormat="1" applyFill="1" applyBorder="1" applyAlignment="1">
      <alignment horizontal="left" vertical="center"/>
    </xf>
    <xf numFmtId="0" fontId="0" fillId="0" borderId="1" xfId="0" applyBorder="1" applyAlignment="1">
      <alignment horizontal="center"/>
    </xf>
    <xf numFmtId="0" fontId="0" fillId="5" borderId="1" xfId="0" applyFill="1" applyBorder="1"/>
    <xf numFmtId="0" fontId="0" fillId="5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/>
    </xf>
    <xf numFmtId="20" fontId="0" fillId="5" borderId="1" xfId="0" applyNumberFormat="1" applyFill="1" applyBorder="1" applyAlignment="1">
      <alignment horizontal="center"/>
    </xf>
    <xf numFmtId="20" fontId="0" fillId="0" borderId="1" xfId="0" applyNumberFormat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20" fontId="0" fillId="7" borderId="1" xfId="0" applyNumberFormat="1" applyFill="1" applyBorder="1" applyAlignment="1">
      <alignment horizontal="center"/>
    </xf>
    <xf numFmtId="21" fontId="0" fillId="0" borderId="0" xfId="0" applyNumberFormat="1"/>
    <xf numFmtId="0" fontId="1" fillId="2" borderId="2" xfId="0" applyFont="1" applyFill="1" applyBorder="1" applyAlignment="1">
      <alignment horizontal="center" vertical="top"/>
    </xf>
    <xf numFmtId="164" fontId="1" fillId="2" borderId="3" xfId="0" applyNumberFormat="1" applyFont="1" applyFill="1" applyBorder="1" applyAlignment="1">
      <alignment horizontal="center" vertical="top" wrapText="1"/>
    </xf>
    <xf numFmtId="164" fontId="1" fillId="2" borderId="2" xfId="0" applyNumberFormat="1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6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left" vertical="center"/>
    </xf>
    <xf numFmtId="0" fontId="0" fillId="0" borderId="0" xfId="0" applyAlignment="1">
      <alignment horizontal="center"/>
    </xf>
    <xf numFmtId="20" fontId="0" fillId="3" borderId="1" xfId="0" applyNumberFormat="1" applyFill="1" applyBorder="1" applyAlignment="1" applyProtection="1">
      <alignment horizontal="center"/>
      <protection locked="0"/>
    </xf>
    <xf numFmtId="20" fontId="0" fillId="6" borderId="1" xfId="0" applyNumberFormat="1" applyFill="1" applyBorder="1" applyAlignment="1">
      <alignment horizontal="center"/>
    </xf>
    <xf numFmtId="20" fontId="0" fillId="7" borderId="1" xfId="0" applyNumberFormat="1" applyFill="1" applyBorder="1" applyAlignment="1" applyProtection="1">
      <alignment horizontal="center"/>
      <protection locked="0"/>
    </xf>
    <xf numFmtId="45" fontId="0" fillId="7" borderId="1" xfId="0" applyNumberFormat="1" applyFill="1" applyBorder="1" applyAlignment="1">
      <alignment horizontal="center"/>
    </xf>
    <xf numFmtId="20" fontId="0" fillId="6" borderId="1" xfId="0" applyNumberFormat="1" applyFill="1" applyBorder="1" applyAlignment="1" applyProtection="1">
      <alignment horizontal="center"/>
      <protection locked="0"/>
    </xf>
    <xf numFmtId="20" fontId="0" fillId="4" borderId="1" xfId="0" applyNumberFormat="1" applyFill="1" applyBorder="1" applyAlignment="1">
      <alignment horizontal="center"/>
    </xf>
    <xf numFmtId="20" fontId="0" fillId="0" borderId="1" xfId="0" applyNumberFormat="1" applyBorder="1" applyAlignment="1" applyProtection="1">
      <alignment horizontal="center"/>
      <protection locked="0"/>
    </xf>
    <xf numFmtId="20" fontId="0" fillId="3" borderId="1" xfId="0" applyNumberFormat="1" applyFill="1" applyBorder="1" applyAlignment="1">
      <alignment horizontal="center"/>
    </xf>
    <xf numFmtId="0" fontId="1" fillId="2" borderId="4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0" fillId="5" borderId="1" xfId="0" applyFill="1" applyBorder="1" applyAlignment="1">
      <alignment horizontal="left"/>
    </xf>
    <xf numFmtId="0" fontId="0" fillId="0" borderId="1" xfId="0" applyBorder="1" applyAlignment="1">
      <alignment horizontal="left"/>
    </xf>
    <xf numFmtId="0" fontId="1" fillId="2" borderId="4" xfId="0" applyFont="1" applyFill="1" applyBorder="1" applyAlignment="1">
      <alignment horizontal="left" vertical="top"/>
    </xf>
    <xf numFmtId="20" fontId="0" fillId="6" borderId="1" xfId="0" applyNumberFormat="1" applyFill="1" applyBorder="1" applyAlignment="1">
      <alignment horizontal="left"/>
    </xf>
    <xf numFmtId="20" fontId="0" fillId="7" borderId="1" xfId="0" applyNumberFormat="1" applyFill="1" applyBorder="1" applyAlignment="1">
      <alignment horizontal="left"/>
    </xf>
    <xf numFmtId="0" fontId="0" fillId="6" borderId="1" xfId="0" applyFill="1" applyBorder="1" applyAlignment="1">
      <alignment horizontal="left"/>
    </xf>
    <xf numFmtId="0" fontId="0" fillId="7" borderId="1" xfId="0" applyFill="1" applyBorder="1" applyAlignment="1">
      <alignment horizontal="left"/>
    </xf>
    <xf numFmtId="0" fontId="3" fillId="2" borderId="2" xfId="0" applyFont="1" applyFill="1" applyBorder="1" applyAlignment="1">
      <alignment horizontal="center" vertical="top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4" fillId="5" borderId="1" xfId="0" applyFont="1" applyFill="1" applyBorder="1" applyAlignment="1">
      <alignment vertical="top"/>
    </xf>
    <xf numFmtId="0" fontId="4" fillId="5" borderId="1" xfId="0" applyFont="1" applyFill="1" applyBorder="1" applyAlignment="1">
      <alignment horizontal="center" vertical="center"/>
    </xf>
    <xf numFmtId="0" fontId="4" fillId="5" borderId="1" xfId="0" applyFont="1" applyFill="1" applyBorder="1"/>
    <xf numFmtId="20" fontId="4" fillId="5" borderId="1" xfId="0" applyNumberFormat="1" applyFont="1" applyFill="1" applyBorder="1"/>
    <xf numFmtId="0" fontId="4" fillId="5" borderId="1" xfId="0" applyFont="1" applyFill="1" applyBorder="1" applyAlignment="1">
      <alignment horizontal="center"/>
    </xf>
    <xf numFmtId="0" fontId="4" fillId="0" borderId="1" xfId="0" applyFont="1" applyBorder="1" applyAlignment="1">
      <alignment vertical="top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20" fontId="4" fillId="0" borderId="1" xfId="0" applyNumberFormat="1" applyFont="1" applyBorder="1"/>
    <xf numFmtId="0" fontId="4" fillId="0" borderId="0" xfId="0" applyFont="1" applyAlignment="1">
      <alignment vertical="top"/>
    </xf>
    <xf numFmtId="0" fontId="4" fillId="0" borderId="0" xfId="0" applyFont="1"/>
    <xf numFmtId="164" fontId="3" fillId="2" borderId="3" xfId="0" applyNumberFormat="1" applyFont="1" applyFill="1" applyBorder="1" applyAlignment="1">
      <alignment horizontal="center" vertical="top" wrapText="1"/>
    </xf>
    <xf numFmtId="164" fontId="3" fillId="2" borderId="2" xfId="0" applyNumberFormat="1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/>
    </xf>
    <xf numFmtId="0" fontId="3" fillId="2" borderId="4" xfId="0" applyFont="1" applyFill="1" applyBorder="1" applyAlignment="1">
      <alignment horizontal="left" vertical="top"/>
    </xf>
    <xf numFmtId="2" fontId="4" fillId="5" borderId="1" xfId="0" applyNumberFormat="1" applyFont="1" applyFill="1" applyBorder="1" applyAlignment="1">
      <alignment horizontal="left" vertical="top"/>
    </xf>
    <xf numFmtId="0" fontId="4" fillId="6" borderId="1" xfId="0" applyFont="1" applyFill="1" applyBorder="1" applyAlignment="1">
      <alignment horizontal="center"/>
    </xf>
    <xf numFmtId="20" fontId="4" fillId="3" borderId="1" xfId="0" applyNumberFormat="1" applyFont="1" applyFill="1" applyBorder="1" applyAlignment="1" applyProtection="1">
      <alignment horizontal="center"/>
      <protection locked="0"/>
    </xf>
    <xf numFmtId="20" fontId="4" fillId="5" borderId="1" xfId="0" applyNumberFormat="1" applyFont="1" applyFill="1" applyBorder="1" applyAlignment="1">
      <alignment horizontal="center"/>
    </xf>
    <xf numFmtId="20" fontId="4" fillId="6" borderId="1" xfId="0" applyNumberFormat="1" applyFont="1" applyFill="1" applyBorder="1" applyAlignment="1">
      <alignment horizontal="center"/>
    </xf>
    <xf numFmtId="20" fontId="4" fillId="6" borderId="1" xfId="0" applyNumberFormat="1" applyFont="1" applyFill="1" applyBorder="1" applyAlignment="1">
      <alignment horizontal="left"/>
    </xf>
    <xf numFmtId="2" fontId="4" fillId="0" borderId="1" xfId="0" applyNumberFormat="1" applyFont="1" applyBorder="1" applyAlignment="1">
      <alignment horizontal="left" vertical="top"/>
    </xf>
    <xf numFmtId="0" fontId="4" fillId="7" borderId="1" xfId="0" applyFont="1" applyFill="1" applyBorder="1" applyAlignment="1">
      <alignment horizontal="center"/>
    </xf>
    <xf numFmtId="20" fontId="4" fillId="7" borderId="1" xfId="0" applyNumberFormat="1" applyFont="1" applyFill="1" applyBorder="1" applyAlignment="1" applyProtection="1">
      <alignment horizontal="center"/>
      <protection locked="0"/>
    </xf>
    <xf numFmtId="20" fontId="4" fillId="0" borderId="1" xfId="0" applyNumberFormat="1" applyFont="1" applyBorder="1" applyAlignment="1">
      <alignment horizontal="center"/>
    </xf>
    <xf numFmtId="45" fontId="4" fillId="7" borderId="1" xfId="0" applyNumberFormat="1" applyFont="1" applyFill="1" applyBorder="1" applyAlignment="1">
      <alignment horizontal="center"/>
    </xf>
    <xf numFmtId="20" fontId="4" fillId="7" borderId="1" xfId="0" applyNumberFormat="1" applyFont="1" applyFill="1" applyBorder="1" applyAlignment="1">
      <alignment horizontal="left"/>
    </xf>
    <xf numFmtId="20" fontId="4" fillId="6" borderId="1" xfId="0" applyNumberFormat="1" applyFont="1" applyFill="1" applyBorder="1" applyAlignment="1" applyProtection="1">
      <alignment horizontal="center"/>
      <protection locked="0"/>
    </xf>
    <xf numFmtId="0" fontId="4" fillId="6" borderId="1" xfId="0" applyFont="1" applyFill="1" applyBorder="1" applyAlignment="1">
      <alignment horizontal="left"/>
    </xf>
    <xf numFmtId="20" fontId="4" fillId="4" borderId="1" xfId="0" applyNumberFormat="1" applyFont="1" applyFill="1" applyBorder="1" applyAlignment="1">
      <alignment horizontal="center"/>
    </xf>
    <xf numFmtId="0" fontId="4" fillId="7" borderId="1" xfId="0" applyFont="1" applyFill="1" applyBorder="1" applyAlignment="1">
      <alignment horizontal="left"/>
    </xf>
    <xf numFmtId="20" fontId="4" fillId="8" borderId="1" xfId="0" applyNumberFormat="1" applyFont="1" applyFill="1" applyBorder="1" applyAlignment="1">
      <alignment horizontal="center"/>
    </xf>
    <xf numFmtId="20" fontId="4" fillId="5" borderId="1" xfId="0" applyNumberFormat="1" applyFont="1" applyFill="1" applyBorder="1" applyAlignment="1" applyProtection="1">
      <alignment horizontal="center"/>
      <protection locked="0"/>
    </xf>
    <xf numFmtId="20" fontId="4" fillId="3" borderId="1" xfId="0" applyNumberFormat="1" applyFont="1" applyFill="1" applyBorder="1"/>
    <xf numFmtId="0" fontId="4" fillId="5" borderId="1" xfId="0" applyFont="1" applyFill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16" fontId="4" fillId="0" borderId="1" xfId="0" applyNumberFormat="1" applyFont="1" applyBorder="1" applyAlignment="1">
      <alignment horizontal="left" vertical="top"/>
    </xf>
    <xf numFmtId="2" fontId="4" fillId="5" borderId="1" xfId="0" applyNumberFormat="1" applyFont="1" applyFill="1" applyBorder="1" applyAlignment="1">
      <alignment horizontal="left" vertical="center"/>
    </xf>
    <xf numFmtId="2" fontId="4" fillId="0" borderId="1" xfId="0" applyNumberFormat="1" applyFont="1" applyBorder="1" applyAlignment="1">
      <alignment horizontal="left" vertical="center"/>
    </xf>
    <xf numFmtId="0" fontId="4" fillId="5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16" fontId="4" fillId="0" borderId="1" xfId="0" applyNumberFormat="1" applyFont="1" applyBorder="1" applyAlignment="1">
      <alignment horizontal="left" vertical="center"/>
    </xf>
    <xf numFmtId="0" fontId="4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/>
    </xf>
    <xf numFmtId="20" fontId="4" fillId="5" borderId="0" xfId="0" applyNumberFormat="1" applyFont="1" applyFill="1" applyAlignment="1" applyProtection="1">
      <alignment horizontal="center"/>
      <protection locked="0"/>
    </xf>
    <xf numFmtId="20" fontId="4" fillId="3" borderId="0" xfId="0" applyNumberFormat="1" applyFont="1" applyFill="1"/>
    <xf numFmtId="0" fontId="4" fillId="5" borderId="0" xfId="0" applyFont="1" applyFill="1"/>
    <xf numFmtId="0" fontId="4" fillId="5" borderId="0" xfId="0" applyFont="1" applyFill="1" applyAlignment="1">
      <alignment horizontal="center" vertical="center"/>
    </xf>
    <xf numFmtId="20" fontId="4" fillId="7" borderId="1" xfId="0" applyNumberFormat="1" applyFont="1" applyFill="1" applyBorder="1" applyAlignment="1">
      <alignment horizontal="left" wrapText="1"/>
    </xf>
    <xf numFmtId="20" fontId="4" fillId="6" borderId="1" xfId="0" applyNumberFormat="1" applyFont="1" applyFill="1" applyBorder="1" applyAlignment="1">
      <alignment horizontal="left" wrapText="1"/>
    </xf>
    <xf numFmtId="0" fontId="4" fillId="6" borderId="1" xfId="0" applyFont="1" applyFill="1" applyBorder="1" applyAlignment="1">
      <alignment horizontal="center" wrapText="1"/>
    </xf>
    <xf numFmtId="0" fontId="5" fillId="9" borderId="5" xfId="0" applyFont="1" applyFill="1" applyBorder="1" applyAlignment="1">
      <alignment horizontal="center"/>
    </xf>
    <xf numFmtId="0" fontId="5" fillId="9" borderId="6" xfId="0" applyFont="1" applyFill="1" applyBorder="1" applyAlignment="1">
      <alignment horizontal="center"/>
    </xf>
    <xf numFmtId="0" fontId="5" fillId="9" borderId="7" xfId="0" applyFont="1" applyFill="1" applyBorder="1" applyAlignment="1">
      <alignment horizontal="center"/>
    </xf>
    <xf numFmtId="0" fontId="5" fillId="10" borderId="5" xfId="0" applyFont="1" applyFill="1" applyBorder="1" applyAlignment="1">
      <alignment horizontal="center"/>
    </xf>
    <xf numFmtId="0" fontId="5" fillId="10" borderId="6" xfId="0" applyFont="1" applyFill="1" applyBorder="1" applyAlignment="1">
      <alignment horizontal="center"/>
    </xf>
    <xf numFmtId="0" fontId="5" fillId="10" borderId="7" xfId="0" applyFont="1" applyFill="1" applyBorder="1" applyAlignment="1">
      <alignment horizontal="center"/>
    </xf>
    <xf numFmtId="0" fontId="5" fillId="9" borderId="5" xfId="0" applyFont="1" applyFill="1" applyBorder="1" applyAlignment="1">
      <alignment horizontal="center" vertical="top"/>
    </xf>
    <xf numFmtId="0" fontId="5" fillId="9" borderId="6" xfId="0" applyFont="1" applyFill="1" applyBorder="1" applyAlignment="1">
      <alignment horizontal="center" vertical="top"/>
    </xf>
    <xf numFmtId="0" fontId="5" fillId="9" borderId="7" xfId="0" applyFont="1" applyFill="1" applyBorder="1" applyAlignment="1">
      <alignment horizontal="center" vertical="top"/>
    </xf>
    <xf numFmtId="0" fontId="5" fillId="10" borderId="5" xfId="0" applyFont="1" applyFill="1" applyBorder="1" applyAlignment="1">
      <alignment horizontal="center" vertical="top"/>
    </xf>
    <xf numFmtId="0" fontId="5" fillId="10" borderId="6" xfId="0" applyFont="1" applyFill="1" applyBorder="1" applyAlignment="1">
      <alignment horizontal="center" vertical="top"/>
    </xf>
    <xf numFmtId="0" fontId="5" fillId="10" borderId="7" xfId="0" applyFont="1" applyFill="1" applyBorder="1" applyAlignment="1">
      <alignment horizontal="center" vertical="top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C8FFC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BDD410-250F-D94D-A6A5-C604545A26E9}">
  <dimension ref="A1:M64"/>
  <sheetViews>
    <sheetView tabSelected="1" topLeftCell="I45" zoomScaleNormal="100" workbookViewId="0">
      <selection activeCell="J51" sqref="J51"/>
    </sheetView>
  </sheetViews>
  <sheetFormatPr baseColWidth="10" defaultColWidth="11" defaultRowHeight="16" x14ac:dyDescent="0.2"/>
  <cols>
    <col min="1" max="1" width="8.33203125" bestFit="1" customWidth="1"/>
    <col min="2" max="2" width="16.83203125" style="25" bestFit="1" customWidth="1"/>
    <col min="3" max="3" width="14.5" style="25" customWidth="1"/>
    <col min="4" max="4" width="9" style="25" bestFit="1" customWidth="1"/>
    <col min="5" max="5" width="9.6640625" style="25" bestFit="1" customWidth="1"/>
    <col min="6" max="6" width="12.33203125" style="25" bestFit="1" customWidth="1"/>
    <col min="7" max="7" width="10.1640625" style="25" bestFit="1" customWidth="1"/>
    <col min="8" max="8" width="11" style="25"/>
    <col min="9" max="9" width="14" style="25" bestFit="1" customWidth="1"/>
    <col min="10" max="10" width="78.33203125" style="35" bestFit="1" customWidth="1"/>
  </cols>
  <sheetData>
    <row r="1" spans="1:13" x14ac:dyDescent="0.2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3" t="s">
        <v>6</v>
      </c>
      <c r="H1" s="3" t="s">
        <v>7</v>
      </c>
      <c r="I1" s="3" t="s">
        <v>8</v>
      </c>
      <c r="J1" s="34" t="s">
        <v>9</v>
      </c>
    </row>
    <row r="2" spans="1:13" x14ac:dyDescent="0.2">
      <c r="A2" s="8" t="s">
        <v>10</v>
      </c>
      <c r="B2" s="13" t="s">
        <v>11</v>
      </c>
      <c r="C2" s="13" t="s">
        <v>11</v>
      </c>
      <c r="D2" s="10" t="s">
        <v>12</v>
      </c>
      <c r="E2" s="10" t="s">
        <v>12</v>
      </c>
      <c r="F2" s="10" t="s">
        <v>12</v>
      </c>
      <c r="G2" s="23" t="s">
        <v>11</v>
      </c>
      <c r="H2" s="23" t="s">
        <v>11</v>
      </c>
      <c r="I2" s="23" t="s">
        <v>11</v>
      </c>
      <c r="J2" s="24" t="s">
        <v>11</v>
      </c>
    </row>
    <row r="4" spans="1:13" ht="17" thickBot="1" x14ac:dyDescent="0.25"/>
    <row r="5" spans="1:13" x14ac:dyDescent="0.2">
      <c r="A5" s="1" t="s">
        <v>0</v>
      </c>
      <c r="B5" s="1" t="s">
        <v>1</v>
      </c>
      <c r="C5" s="2" t="s">
        <v>2</v>
      </c>
      <c r="D5" s="1" t="s">
        <v>3</v>
      </c>
      <c r="E5" s="1" t="s">
        <v>4</v>
      </c>
      <c r="F5" s="1" t="s">
        <v>5</v>
      </c>
      <c r="G5" s="3" t="s">
        <v>6</v>
      </c>
      <c r="H5" s="3" t="s">
        <v>7</v>
      </c>
      <c r="I5" s="3" t="s">
        <v>8</v>
      </c>
      <c r="J5" s="34" t="s">
        <v>9</v>
      </c>
    </row>
    <row r="6" spans="1:13" x14ac:dyDescent="0.2">
      <c r="A6" s="8" t="s">
        <v>13</v>
      </c>
      <c r="B6" s="9" t="s">
        <v>14</v>
      </c>
      <c r="C6" s="10"/>
      <c r="D6" s="10"/>
      <c r="E6" s="11"/>
      <c r="F6" s="10"/>
      <c r="G6" s="10"/>
      <c r="H6" s="10" t="s">
        <v>15</v>
      </c>
      <c r="I6" s="10" t="s">
        <v>16</v>
      </c>
      <c r="J6" s="36" t="s">
        <v>17</v>
      </c>
    </row>
    <row r="7" spans="1:13" x14ac:dyDescent="0.2">
      <c r="A7" s="5" t="s">
        <v>18</v>
      </c>
      <c r="B7" s="7" t="s">
        <v>19</v>
      </c>
      <c r="C7" s="7"/>
      <c r="D7" s="7"/>
      <c r="E7" s="12">
        <v>6.9444444444444441E-3</v>
      </c>
      <c r="F7" s="7"/>
      <c r="G7" s="7"/>
      <c r="H7" s="7" t="s">
        <v>15</v>
      </c>
      <c r="I7" s="7" t="s">
        <v>16</v>
      </c>
      <c r="J7" s="37" t="s">
        <v>20</v>
      </c>
    </row>
    <row r="8" spans="1:13" x14ac:dyDescent="0.2">
      <c r="A8" s="8" t="s">
        <v>21</v>
      </c>
      <c r="B8" s="10" t="s">
        <v>22</v>
      </c>
      <c r="C8" s="10"/>
      <c r="D8" s="10"/>
      <c r="E8" s="11"/>
      <c r="F8" s="10"/>
      <c r="G8" s="10"/>
      <c r="H8" s="10" t="s">
        <v>15</v>
      </c>
      <c r="I8" s="10" t="s">
        <v>16</v>
      </c>
      <c r="J8" s="36" t="s">
        <v>23</v>
      </c>
    </row>
    <row r="9" spans="1:13" x14ac:dyDescent="0.2">
      <c r="A9" s="5" t="s">
        <v>24</v>
      </c>
      <c r="B9" s="7" t="s">
        <v>25</v>
      </c>
      <c r="C9" s="7"/>
      <c r="D9" s="7"/>
      <c r="E9" s="12">
        <v>3.472222222222222E-3</v>
      </c>
      <c r="F9" s="7"/>
      <c r="G9" s="7"/>
      <c r="H9" s="7" t="s">
        <v>15</v>
      </c>
      <c r="I9" s="7" t="s">
        <v>16</v>
      </c>
      <c r="J9" s="37" t="s">
        <v>26</v>
      </c>
    </row>
    <row r="10" spans="1:13" x14ac:dyDescent="0.2">
      <c r="A10" s="8" t="s">
        <v>27</v>
      </c>
      <c r="B10" s="10" t="s">
        <v>28</v>
      </c>
      <c r="C10" s="10"/>
      <c r="D10" s="10"/>
      <c r="E10" s="11"/>
      <c r="F10" s="10"/>
      <c r="G10" s="10"/>
      <c r="H10" s="10" t="s">
        <v>15</v>
      </c>
      <c r="I10" s="10" t="s">
        <v>16</v>
      </c>
      <c r="J10" s="36" t="s">
        <v>29</v>
      </c>
    </row>
    <row r="12" spans="1:13" ht="17" thickBot="1" x14ac:dyDescent="0.25"/>
    <row r="13" spans="1:13" s="22" customFormat="1" ht="34" x14ac:dyDescent="0.2">
      <c r="A13" s="17" t="s">
        <v>0</v>
      </c>
      <c r="B13" s="17" t="s">
        <v>1</v>
      </c>
      <c r="C13" s="18" t="s">
        <v>30</v>
      </c>
      <c r="D13" s="19" t="s">
        <v>31</v>
      </c>
      <c r="E13" s="19" t="s">
        <v>32</v>
      </c>
      <c r="F13" s="19" t="s">
        <v>33</v>
      </c>
      <c r="G13" s="20" t="s">
        <v>34</v>
      </c>
      <c r="H13" s="21" t="s">
        <v>7</v>
      </c>
      <c r="I13" s="21" t="s">
        <v>8</v>
      </c>
      <c r="J13" s="38" t="s">
        <v>35</v>
      </c>
    </row>
    <row r="14" spans="1:13" x14ac:dyDescent="0.2">
      <c r="A14" s="6" t="s">
        <v>36</v>
      </c>
      <c r="B14" s="13" t="s">
        <v>37</v>
      </c>
      <c r="C14" s="26">
        <v>0</v>
      </c>
      <c r="D14" s="11"/>
      <c r="E14" s="11">
        <f>SUM(IF(C15&lt;&gt;C14,C15-C14))</f>
        <v>0</v>
      </c>
      <c r="F14" s="11">
        <f>SUM(E14)</f>
        <v>0</v>
      </c>
      <c r="G14" s="27">
        <v>6.5972222222222224E-2</v>
      </c>
      <c r="H14" s="27" t="s">
        <v>38</v>
      </c>
      <c r="I14" s="27" t="s">
        <v>39</v>
      </c>
      <c r="J14" s="39" t="s">
        <v>40</v>
      </c>
    </row>
    <row r="15" spans="1:13" x14ac:dyDescent="0.2">
      <c r="A15" s="4" t="s">
        <v>41</v>
      </c>
      <c r="B15" s="14"/>
      <c r="C15" s="28">
        <v>0</v>
      </c>
      <c r="D15" s="12">
        <f>SUM(IF(C15&lt;&gt;C14,C15-C14))</f>
        <v>0</v>
      </c>
      <c r="E15" s="12">
        <f>SUM(IF(C16&lt;&gt;C14,C16-C15))</f>
        <v>0</v>
      </c>
      <c r="F15" s="12">
        <f>SUM(IF(C16&lt;&gt;C14,E14:E15))</f>
        <v>0</v>
      </c>
      <c r="G15" s="29"/>
      <c r="H15" s="14"/>
      <c r="I15" s="14"/>
      <c r="J15" s="40"/>
      <c r="M15" s="16"/>
    </row>
    <row r="16" spans="1:13" x14ac:dyDescent="0.2">
      <c r="A16" s="6" t="s">
        <v>42</v>
      </c>
      <c r="B16" s="13"/>
      <c r="C16" s="30">
        <v>0</v>
      </c>
      <c r="D16" s="11">
        <f>SUM(IF(C16&lt;&gt;C14,C16-C15))</f>
        <v>0</v>
      </c>
      <c r="E16" s="11">
        <f>SUM(IF(C17&lt;&gt;C14,C17-C16))</f>
        <v>0</v>
      </c>
      <c r="F16" s="11">
        <f>SUM(IF(C17&lt;&gt;C14,E14:E16))</f>
        <v>0</v>
      </c>
      <c r="G16" s="27"/>
      <c r="H16" s="13"/>
      <c r="I16" s="13"/>
      <c r="J16" s="41"/>
    </row>
    <row r="17" spans="1:10" x14ac:dyDescent="0.2">
      <c r="A17" s="4" t="s">
        <v>43</v>
      </c>
      <c r="B17" s="14"/>
      <c r="C17" s="28">
        <v>0</v>
      </c>
      <c r="D17" s="31">
        <f>SUM(IF(C17&lt;&gt;C14,C17-C16))</f>
        <v>0</v>
      </c>
      <c r="E17" s="12">
        <f>SUM(IF(C18&lt;&gt;C14,C18-C17))</f>
        <v>0</v>
      </c>
      <c r="F17" s="12">
        <f>SUM(IF(C18&lt;&gt;C14,E14:E17))</f>
        <v>0</v>
      </c>
      <c r="G17" s="14"/>
      <c r="H17" s="14"/>
      <c r="I17" s="14"/>
      <c r="J17" s="42"/>
    </row>
    <row r="18" spans="1:10" x14ac:dyDescent="0.2">
      <c r="A18" s="6" t="s">
        <v>44</v>
      </c>
      <c r="B18" s="13"/>
      <c r="C18" s="30">
        <v>0</v>
      </c>
      <c r="D18" s="11">
        <f>SUM(IF(C18&lt;&gt;C14,C18-C17))</f>
        <v>0</v>
      </c>
      <c r="E18" s="11">
        <f>SUM(IF(C19&lt;&gt;C14,C19-C18))</f>
        <v>0</v>
      </c>
      <c r="F18" s="11">
        <f>SUM(IF(C19&lt;&gt;C14,E14:E18))</f>
        <v>0</v>
      </c>
      <c r="G18" s="27"/>
      <c r="H18" s="13"/>
      <c r="I18" s="13"/>
      <c r="J18" s="41"/>
    </row>
    <row r="19" spans="1:10" x14ac:dyDescent="0.2">
      <c r="A19" s="4" t="s">
        <v>45</v>
      </c>
      <c r="B19" s="7"/>
      <c r="C19" s="32">
        <v>0</v>
      </c>
      <c r="D19" s="33">
        <f>SUM(IF(C19&lt;&gt;C14,C19-C18))</f>
        <v>0</v>
      </c>
      <c r="E19" s="33"/>
      <c r="F19" s="33"/>
      <c r="G19" s="7"/>
      <c r="H19" s="7"/>
      <c r="I19" s="7"/>
      <c r="J19" s="37"/>
    </row>
    <row r="21" spans="1:10" ht="17" thickBot="1" x14ac:dyDescent="0.25"/>
    <row r="22" spans="1:10" ht="34" x14ac:dyDescent="0.2">
      <c r="A22" s="17" t="s">
        <v>0</v>
      </c>
      <c r="B22" s="17" t="s">
        <v>1</v>
      </c>
      <c r="C22" s="18" t="s">
        <v>30</v>
      </c>
      <c r="D22" s="19" t="s">
        <v>31</v>
      </c>
      <c r="E22" s="19" t="s">
        <v>32</v>
      </c>
      <c r="F22" s="19" t="s">
        <v>33</v>
      </c>
      <c r="G22" s="20" t="s">
        <v>34</v>
      </c>
      <c r="H22" s="21" t="s">
        <v>7</v>
      </c>
      <c r="I22" s="21" t="s">
        <v>8</v>
      </c>
      <c r="J22" s="38" t="s">
        <v>35</v>
      </c>
    </row>
    <row r="23" spans="1:10" x14ac:dyDescent="0.2">
      <c r="A23" s="6" t="s">
        <v>46</v>
      </c>
      <c r="B23" s="13" t="s">
        <v>47</v>
      </c>
      <c r="C23" s="26">
        <v>0</v>
      </c>
      <c r="D23" s="11"/>
      <c r="E23" s="11">
        <f>SUM(IF(C24&lt;&gt;C23,C24-C23))</f>
        <v>0</v>
      </c>
      <c r="F23" s="11">
        <f>SUM(E23)</f>
        <v>0</v>
      </c>
      <c r="G23" s="27">
        <v>0.10416666666666667</v>
      </c>
      <c r="H23" s="27" t="s">
        <v>48</v>
      </c>
      <c r="I23" s="27" t="s">
        <v>49</v>
      </c>
      <c r="J23" s="39" t="s">
        <v>50</v>
      </c>
    </row>
    <row r="24" spans="1:10" x14ac:dyDescent="0.2">
      <c r="A24" s="4" t="s">
        <v>51</v>
      </c>
      <c r="B24" s="14"/>
      <c r="C24" s="28">
        <v>0</v>
      </c>
      <c r="D24" s="12">
        <f>SUM(IF(C24&lt;&gt;C23,C24-C23))</f>
        <v>0</v>
      </c>
      <c r="E24" s="12">
        <f>SUM(IF(C25&lt;&gt;C23,C25-C24))</f>
        <v>0</v>
      </c>
      <c r="F24" s="12">
        <f>SUM(IF(C25&lt;&gt;C23,E23:E24))</f>
        <v>0</v>
      </c>
      <c r="G24" s="29"/>
      <c r="H24" s="14"/>
      <c r="I24" s="14"/>
      <c r="J24" s="40"/>
    </row>
    <row r="25" spans="1:10" x14ac:dyDescent="0.2">
      <c r="A25" s="6" t="s">
        <v>52</v>
      </c>
      <c r="B25" s="13"/>
      <c r="C25" s="30">
        <v>0</v>
      </c>
      <c r="D25" s="11">
        <f>SUM(IF(C25&lt;&gt;C23,C25-C24))</f>
        <v>0</v>
      </c>
      <c r="E25" s="11">
        <f>SUM(IF(C26&lt;&gt;C23,C26-C25))</f>
        <v>0</v>
      </c>
      <c r="F25" s="11">
        <f>SUM(IF(C26&lt;&gt;C23,E23:E25))</f>
        <v>0</v>
      </c>
      <c r="G25" s="27"/>
      <c r="H25" s="13"/>
      <c r="I25" s="13"/>
      <c r="J25" s="41"/>
    </row>
    <row r="26" spans="1:10" x14ac:dyDescent="0.2">
      <c r="A26" s="4" t="s">
        <v>53</v>
      </c>
      <c r="B26" s="14"/>
      <c r="C26" s="28">
        <v>0</v>
      </c>
      <c r="D26" s="31">
        <f>SUM(IF(C26&lt;&gt;C23,C26-C25))</f>
        <v>0</v>
      </c>
      <c r="E26" s="12">
        <f>SUM(IF(C27&lt;&gt;C23,C27-C26))</f>
        <v>0</v>
      </c>
      <c r="F26" s="12">
        <f>SUM(IF(C27&lt;&gt;C23,E23:E26))</f>
        <v>0</v>
      </c>
      <c r="G26" s="14"/>
      <c r="H26" s="14"/>
      <c r="I26" s="14"/>
      <c r="J26" s="42"/>
    </row>
    <row r="27" spans="1:10" x14ac:dyDescent="0.2">
      <c r="A27" s="6" t="s">
        <v>54</v>
      </c>
      <c r="B27" s="13"/>
      <c r="C27" s="30">
        <v>0</v>
      </c>
      <c r="D27" s="11">
        <f>SUM(IF(C27&lt;&gt;C23,C27-C26))</f>
        <v>0</v>
      </c>
      <c r="E27" s="11">
        <f>SUM(IF(C28&lt;&gt;C23,C28-C27))</f>
        <v>0</v>
      </c>
      <c r="F27" s="11">
        <f>SUM(IF(C28&lt;&gt;C23,E23:E27))</f>
        <v>0</v>
      </c>
      <c r="G27" s="27"/>
      <c r="H27" s="13"/>
      <c r="I27" s="13"/>
      <c r="J27" s="41"/>
    </row>
    <row r="28" spans="1:10" x14ac:dyDescent="0.2">
      <c r="A28" s="4" t="s">
        <v>55</v>
      </c>
      <c r="B28" s="7"/>
      <c r="C28" s="32">
        <v>0</v>
      </c>
      <c r="D28" s="33">
        <f>SUM(IF(C28&lt;&gt;C23,C28-C27))</f>
        <v>0</v>
      </c>
      <c r="E28" s="33"/>
      <c r="F28" s="33"/>
      <c r="G28" s="7"/>
      <c r="H28" s="7"/>
      <c r="I28" s="7"/>
      <c r="J28" s="37"/>
    </row>
    <row r="30" spans="1:10" ht="17" thickBot="1" x14ac:dyDescent="0.25"/>
    <row r="31" spans="1:10" ht="34" x14ac:dyDescent="0.2">
      <c r="A31" s="17" t="s">
        <v>0</v>
      </c>
      <c r="B31" s="17" t="s">
        <v>1</v>
      </c>
      <c r="C31" s="18" t="s">
        <v>30</v>
      </c>
      <c r="D31" s="19" t="s">
        <v>31</v>
      </c>
      <c r="E31" s="19" t="s">
        <v>32</v>
      </c>
      <c r="F31" s="19" t="s">
        <v>33</v>
      </c>
      <c r="G31" s="20" t="s">
        <v>34</v>
      </c>
      <c r="H31" s="21" t="s">
        <v>7</v>
      </c>
      <c r="I31" s="21" t="s">
        <v>8</v>
      </c>
      <c r="J31" s="38" t="s">
        <v>35</v>
      </c>
    </row>
    <row r="32" spans="1:10" x14ac:dyDescent="0.2">
      <c r="A32" s="6" t="s">
        <v>56</v>
      </c>
      <c r="B32" s="13" t="s">
        <v>57</v>
      </c>
      <c r="C32" s="26">
        <v>0</v>
      </c>
      <c r="D32" s="11"/>
      <c r="E32" s="11">
        <f>SUM(IF(C33&lt;&gt;C32,C33-C32))</f>
        <v>0</v>
      </c>
      <c r="F32" s="11">
        <f>SUM(E32)</f>
        <v>0</v>
      </c>
      <c r="G32" s="27">
        <v>0.10416666666666667</v>
      </c>
      <c r="H32" s="27" t="s">
        <v>15</v>
      </c>
      <c r="I32" s="27" t="s">
        <v>58</v>
      </c>
      <c r="J32" s="39" t="s">
        <v>59</v>
      </c>
    </row>
    <row r="33" spans="1:10" x14ac:dyDescent="0.2">
      <c r="A33" s="4" t="s">
        <v>60</v>
      </c>
      <c r="B33" s="14" t="s">
        <v>57</v>
      </c>
      <c r="C33" s="28">
        <v>0</v>
      </c>
      <c r="D33" s="12">
        <f>SUM(IF(C33&lt;&gt;C32,C33-C32))</f>
        <v>0</v>
      </c>
      <c r="E33" s="12">
        <f>SUM(IF(C34&lt;&gt;C32,C34-C33))</f>
        <v>0</v>
      </c>
      <c r="F33" s="12">
        <f>SUM(IF(C34&lt;&gt;C32,E32:E33))</f>
        <v>0</v>
      </c>
      <c r="G33" s="29"/>
      <c r="H33" s="15" t="s">
        <v>61</v>
      </c>
      <c r="I33" s="15" t="s">
        <v>62</v>
      </c>
      <c r="J33" s="40" t="s">
        <v>63</v>
      </c>
    </row>
    <row r="34" spans="1:10" x14ac:dyDescent="0.2">
      <c r="A34" s="6" t="s">
        <v>64</v>
      </c>
      <c r="B34" s="13"/>
      <c r="C34" s="30">
        <v>0</v>
      </c>
      <c r="D34" s="11">
        <f>SUM(IF(C34&lt;&gt;C32,C34-C33))</f>
        <v>0</v>
      </c>
      <c r="E34" s="11">
        <f>SUM(IF(C35&lt;&gt;C32,C35-C34))</f>
        <v>0</v>
      </c>
      <c r="F34" s="11">
        <f>SUM(IF(C35&lt;&gt;C32,E32:E34))</f>
        <v>0</v>
      </c>
      <c r="G34" s="27"/>
      <c r="H34" s="13"/>
      <c r="I34" s="13"/>
      <c r="J34" s="41"/>
    </row>
    <row r="35" spans="1:10" x14ac:dyDescent="0.2">
      <c r="A35" s="4" t="s">
        <v>65</v>
      </c>
      <c r="B35" s="14"/>
      <c r="C35" s="28">
        <v>0</v>
      </c>
      <c r="D35" s="31">
        <f>SUM(IF(C35&lt;&gt;C32,C35-C34))</f>
        <v>0</v>
      </c>
      <c r="E35" s="12">
        <f>SUM(IF(C36&lt;&gt;C32,C36-C35))</f>
        <v>0</v>
      </c>
      <c r="F35" s="12">
        <f>SUM(IF(C36&lt;&gt;C32,E32:E35))</f>
        <v>0</v>
      </c>
      <c r="G35" s="14"/>
      <c r="H35" s="14"/>
      <c r="I35" s="14"/>
      <c r="J35" s="42"/>
    </row>
    <row r="36" spans="1:10" x14ac:dyDescent="0.2">
      <c r="A36" s="6" t="s">
        <v>66</v>
      </c>
      <c r="B36" s="13"/>
      <c r="C36" s="30">
        <v>0</v>
      </c>
      <c r="D36" s="11">
        <f>SUM(IF(C36&lt;&gt;C32,C36-C35))</f>
        <v>0</v>
      </c>
      <c r="E36" s="11">
        <f>SUM(IF(C37&lt;&gt;C32,C37-C36))</f>
        <v>0</v>
      </c>
      <c r="F36" s="11">
        <f>SUM(IF(C37&lt;&gt;C32,E32:E36))</f>
        <v>0</v>
      </c>
      <c r="G36" s="27"/>
      <c r="H36" s="13"/>
      <c r="I36" s="13"/>
      <c r="J36" s="41"/>
    </row>
    <row r="37" spans="1:10" x14ac:dyDescent="0.2">
      <c r="A37" s="4" t="s">
        <v>67</v>
      </c>
      <c r="B37" s="7"/>
      <c r="C37" s="32">
        <v>0</v>
      </c>
      <c r="D37" s="33">
        <f>SUM(IF(C37&lt;&gt;C32,C37-C36))</f>
        <v>0</v>
      </c>
      <c r="E37" s="33"/>
      <c r="F37" s="33"/>
      <c r="G37" s="7"/>
      <c r="H37" s="7"/>
      <c r="I37" s="7"/>
      <c r="J37" s="37"/>
    </row>
    <row r="39" spans="1:10" ht="17" thickBot="1" x14ac:dyDescent="0.25"/>
    <row r="40" spans="1:10" ht="34" x14ac:dyDescent="0.2">
      <c r="A40" s="17" t="s">
        <v>0</v>
      </c>
      <c r="B40" s="17" t="s">
        <v>1</v>
      </c>
      <c r="C40" s="18" t="s">
        <v>30</v>
      </c>
      <c r="D40" s="19" t="s">
        <v>31</v>
      </c>
      <c r="E40" s="19" t="s">
        <v>32</v>
      </c>
      <c r="F40" s="19" t="s">
        <v>33</v>
      </c>
      <c r="G40" s="20" t="s">
        <v>34</v>
      </c>
      <c r="H40" s="21" t="s">
        <v>7</v>
      </c>
      <c r="I40" s="21" t="s">
        <v>8</v>
      </c>
      <c r="J40" s="38" t="s">
        <v>35</v>
      </c>
    </row>
    <row r="41" spans="1:10" x14ac:dyDescent="0.2">
      <c r="A41" s="6" t="s">
        <v>68</v>
      </c>
      <c r="B41" s="13" t="s">
        <v>69</v>
      </c>
      <c r="C41" s="26">
        <v>0</v>
      </c>
      <c r="D41" s="11"/>
      <c r="E41" s="11">
        <f>SUM(IF(C42&lt;&gt;C41,C42-C41))</f>
        <v>6.9444444444444441E-3</v>
      </c>
      <c r="F41" s="11">
        <f>SUM(E41)</f>
        <v>6.9444444444444441E-3</v>
      </c>
      <c r="G41" s="27">
        <v>0.13194444444444445</v>
      </c>
      <c r="H41" s="27" t="s">
        <v>70</v>
      </c>
      <c r="I41" s="27" t="s">
        <v>62</v>
      </c>
      <c r="J41" s="39" t="s">
        <v>71</v>
      </c>
    </row>
    <row r="42" spans="1:10" x14ac:dyDescent="0.2">
      <c r="A42" s="4" t="s">
        <v>72</v>
      </c>
      <c r="B42" s="14" t="s">
        <v>69</v>
      </c>
      <c r="C42" s="28">
        <v>6.9444444444444441E-3</v>
      </c>
      <c r="D42" s="12">
        <f>SUM(IF(C42&lt;&gt;C41,C42-C41))</f>
        <v>6.9444444444444441E-3</v>
      </c>
      <c r="E42" s="12">
        <f>SUM(IF(C43&lt;&gt;C41,C43-C42))</f>
        <v>0</v>
      </c>
      <c r="F42" s="12">
        <f>SUM(IF(C43&lt;&gt;C41,E41:E42))</f>
        <v>0</v>
      </c>
      <c r="G42" s="29"/>
      <c r="H42" s="15" t="s">
        <v>70</v>
      </c>
      <c r="I42" s="15" t="s">
        <v>73</v>
      </c>
      <c r="J42" s="40" t="s">
        <v>74</v>
      </c>
    </row>
    <row r="43" spans="1:10" x14ac:dyDescent="0.2">
      <c r="A43" s="6" t="s">
        <v>75</v>
      </c>
      <c r="B43" s="13"/>
      <c r="C43" s="30">
        <v>0</v>
      </c>
      <c r="D43" s="11">
        <f>SUM(IF(C43&lt;&gt;C41,C43-C42))</f>
        <v>0</v>
      </c>
      <c r="E43" s="11">
        <f>SUM(IF(C44&lt;&gt;C41,C44-C43))</f>
        <v>0</v>
      </c>
      <c r="F43" s="11">
        <f>SUM(IF(C44&lt;&gt;C41,E41:E43))</f>
        <v>0</v>
      </c>
      <c r="G43" s="27"/>
      <c r="H43" s="13"/>
      <c r="I43" s="13"/>
      <c r="J43" s="41"/>
    </row>
    <row r="44" spans="1:10" x14ac:dyDescent="0.2">
      <c r="A44" s="4" t="s">
        <v>76</v>
      </c>
      <c r="B44" s="14"/>
      <c r="C44" s="28">
        <v>0</v>
      </c>
      <c r="D44" s="31">
        <f>SUM(IF(C44&lt;&gt;C41,C44-C43))</f>
        <v>0</v>
      </c>
      <c r="E44" s="12">
        <f>SUM(IF(C45&lt;&gt;C41,C45-C44))</f>
        <v>0</v>
      </c>
      <c r="F44" s="12">
        <f>SUM(IF(C45&lt;&gt;C41,E41:E44))</f>
        <v>0</v>
      </c>
      <c r="G44" s="14"/>
      <c r="H44" s="14"/>
      <c r="I44" s="14"/>
      <c r="J44" s="42"/>
    </row>
    <row r="45" spans="1:10" x14ac:dyDescent="0.2">
      <c r="A45" s="6" t="s">
        <v>77</v>
      </c>
      <c r="B45" s="13"/>
      <c r="C45" s="30">
        <v>0</v>
      </c>
      <c r="D45" s="11">
        <f>SUM(IF(C45&lt;&gt;C41,C45-C44))</f>
        <v>0</v>
      </c>
      <c r="E45" s="11">
        <f>SUM(IF(C46&lt;&gt;C41,C46-C45))</f>
        <v>0</v>
      </c>
      <c r="F45" s="11">
        <f>SUM(IF(C46&lt;&gt;C41,E41:E45))</f>
        <v>0</v>
      </c>
      <c r="G45" s="27"/>
      <c r="H45" s="13"/>
      <c r="I45" s="13"/>
      <c r="J45" s="41"/>
    </row>
    <row r="46" spans="1:10" x14ac:dyDescent="0.2">
      <c r="A46" s="4" t="s">
        <v>78</v>
      </c>
      <c r="B46" s="7"/>
      <c r="C46" s="32">
        <v>0</v>
      </c>
      <c r="D46" s="33">
        <f>SUM(IF(C46&lt;&gt;C41,C46-C45))</f>
        <v>0</v>
      </c>
      <c r="E46" s="33"/>
      <c r="F46" s="33"/>
      <c r="G46" s="7"/>
      <c r="H46" s="7"/>
      <c r="I46" s="7"/>
      <c r="J46" s="37"/>
    </row>
    <row r="48" spans="1:10" ht="17" thickBot="1" x14ac:dyDescent="0.25"/>
    <row r="49" spans="1:10" ht="34" x14ac:dyDescent="0.2">
      <c r="A49" s="17" t="s">
        <v>0</v>
      </c>
      <c r="B49" s="17" t="s">
        <v>1</v>
      </c>
      <c r="C49" s="18" t="s">
        <v>30</v>
      </c>
      <c r="D49" s="19" t="s">
        <v>31</v>
      </c>
      <c r="E49" s="19" t="s">
        <v>32</v>
      </c>
      <c r="F49" s="19" t="s">
        <v>33</v>
      </c>
      <c r="G49" s="20" t="s">
        <v>34</v>
      </c>
      <c r="H49" s="21" t="s">
        <v>7</v>
      </c>
      <c r="I49" s="21" t="s">
        <v>8</v>
      </c>
      <c r="J49" s="38" t="s">
        <v>35</v>
      </c>
    </row>
    <row r="50" spans="1:10" x14ac:dyDescent="0.2">
      <c r="A50" s="6" t="s">
        <v>79</v>
      </c>
      <c r="B50" s="13" t="s">
        <v>80</v>
      </c>
      <c r="C50" s="26">
        <v>0</v>
      </c>
      <c r="D50" s="11"/>
      <c r="E50" s="11">
        <f>SUM(IF(C51&lt;&gt;C50,C51-C50))</f>
        <v>0</v>
      </c>
      <c r="F50" s="11">
        <f>SUM(E50)</f>
        <v>0</v>
      </c>
      <c r="G50" s="27">
        <v>5.5555555555555552E-2</v>
      </c>
      <c r="H50" s="13" t="s">
        <v>81</v>
      </c>
      <c r="I50" s="13" t="s">
        <v>82</v>
      </c>
      <c r="J50" s="39" t="s">
        <v>83</v>
      </c>
    </row>
    <row r="51" spans="1:10" x14ac:dyDescent="0.2">
      <c r="A51" s="4" t="s">
        <v>84</v>
      </c>
      <c r="B51" s="14" t="s">
        <v>85</v>
      </c>
      <c r="C51" s="28">
        <v>0</v>
      </c>
      <c r="D51" s="12">
        <f>SUM(IF(C51&lt;&gt;C50,C51-C50))</f>
        <v>0</v>
      </c>
      <c r="E51" s="12">
        <f>SUM(IF(C52&lt;&gt;C50,C52-C51))</f>
        <v>0</v>
      </c>
      <c r="F51" s="12">
        <f>SUM(IF(C52&lt;&gt;C50,E50:E51))</f>
        <v>0</v>
      </c>
      <c r="G51" s="29"/>
      <c r="H51" s="14" t="s">
        <v>15</v>
      </c>
      <c r="I51" s="14" t="s">
        <v>16</v>
      </c>
      <c r="J51" s="40" t="s">
        <v>86</v>
      </c>
    </row>
    <row r="52" spans="1:10" x14ac:dyDescent="0.2">
      <c r="A52" s="6" t="s">
        <v>87</v>
      </c>
      <c r="B52" s="13"/>
      <c r="C52" s="30">
        <v>0</v>
      </c>
      <c r="D52" s="11">
        <f>SUM(IF(C52&lt;&gt;C50,C52-C51))</f>
        <v>0</v>
      </c>
      <c r="E52" s="11">
        <f>SUM(IF(C53&lt;&gt;C50,C53-C52))</f>
        <v>0</v>
      </c>
      <c r="F52" s="11">
        <f>SUM(IF(C53&lt;&gt;C50,E50:E52))</f>
        <v>0</v>
      </c>
      <c r="G52" s="27"/>
      <c r="H52" s="13"/>
      <c r="I52" s="13"/>
      <c r="J52" s="41"/>
    </row>
    <row r="53" spans="1:10" x14ac:dyDescent="0.2">
      <c r="A53" s="4" t="s">
        <v>88</v>
      </c>
      <c r="B53" s="14"/>
      <c r="C53" s="28">
        <v>0</v>
      </c>
      <c r="D53" s="31">
        <f>SUM(IF(C53&lt;&gt;C50,C53-C52))</f>
        <v>0</v>
      </c>
      <c r="E53" s="12">
        <f>SUM(IF(C54&lt;&gt;C50,C54-C53))</f>
        <v>0</v>
      </c>
      <c r="F53" s="12">
        <f>SUM(IF(C54&lt;&gt;C50,E50:E53))</f>
        <v>0</v>
      </c>
      <c r="G53" s="14"/>
      <c r="H53" s="14"/>
      <c r="I53" s="14"/>
      <c r="J53" s="42"/>
    </row>
    <row r="54" spans="1:10" x14ac:dyDescent="0.2">
      <c r="A54" s="6" t="s">
        <v>89</v>
      </c>
      <c r="B54" s="13"/>
      <c r="C54" s="30">
        <v>0</v>
      </c>
      <c r="D54" s="11">
        <f>SUM(IF(C54&lt;&gt;C50,C54-C53))</f>
        <v>0</v>
      </c>
      <c r="E54" s="11">
        <f>SUM(IF(C55&lt;&gt;C50,C55-C54))</f>
        <v>0</v>
      </c>
      <c r="F54" s="11">
        <f>SUM(IF(C55&lt;&gt;C50,E50:E54))</f>
        <v>0</v>
      </c>
      <c r="G54" s="27"/>
      <c r="H54" s="13"/>
      <c r="I54" s="13"/>
      <c r="J54" s="41"/>
    </row>
    <row r="55" spans="1:10" x14ac:dyDescent="0.2">
      <c r="A55" s="4" t="s">
        <v>90</v>
      </c>
      <c r="B55" s="7"/>
      <c r="C55" s="32">
        <v>0</v>
      </c>
      <c r="D55" s="33">
        <f>SUM(IF(C55&lt;&gt;C50,C55-C54))</f>
        <v>0</v>
      </c>
      <c r="E55" s="33"/>
      <c r="F55" s="33"/>
      <c r="G55" s="7"/>
      <c r="H55" s="7"/>
      <c r="I55" s="7"/>
      <c r="J55" s="37"/>
    </row>
    <row r="57" spans="1:10" ht="17" thickBot="1" x14ac:dyDescent="0.25"/>
    <row r="58" spans="1:10" ht="34" x14ac:dyDescent="0.2">
      <c r="A58" s="17" t="s">
        <v>0</v>
      </c>
      <c r="B58" s="17" t="s">
        <v>1</v>
      </c>
      <c r="C58" s="18" t="s">
        <v>30</v>
      </c>
      <c r="D58" s="19" t="s">
        <v>31</v>
      </c>
      <c r="E58" s="19" t="s">
        <v>32</v>
      </c>
      <c r="F58" s="19" t="s">
        <v>33</v>
      </c>
      <c r="G58" s="20" t="s">
        <v>34</v>
      </c>
      <c r="H58" s="21" t="s">
        <v>7</v>
      </c>
      <c r="I58" s="21" t="s">
        <v>8</v>
      </c>
      <c r="J58" s="38" t="s">
        <v>35</v>
      </c>
    </row>
    <row r="59" spans="1:10" x14ac:dyDescent="0.2">
      <c r="A59" s="6" t="s">
        <v>91</v>
      </c>
      <c r="B59" s="13" t="s">
        <v>92</v>
      </c>
      <c r="C59" s="26">
        <v>0</v>
      </c>
      <c r="D59" s="11"/>
      <c r="E59" s="11">
        <f>SUM(IF(C60&lt;&gt;C59,C60-C59))</f>
        <v>2.0833333333333332E-2</v>
      </c>
      <c r="F59" s="11">
        <f>SUM(E59)</f>
        <v>2.0833333333333332E-2</v>
      </c>
      <c r="G59" s="27">
        <v>0.13541666666666666</v>
      </c>
      <c r="H59" s="27" t="s">
        <v>93</v>
      </c>
      <c r="I59" s="27" t="s">
        <v>94</v>
      </c>
      <c r="J59" s="39" t="s">
        <v>95</v>
      </c>
    </row>
    <row r="60" spans="1:10" x14ac:dyDescent="0.2">
      <c r="A60" s="4" t="s">
        <v>96</v>
      </c>
      <c r="B60" s="14" t="s">
        <v>97</v>
      </c>
      <c r="C60" s="28">
        <v>2.0833333333333332E-2</v>
      </c>
      <c r="D60" s="12">
        <f>SUM(IF(C60&lt;&gt;C59,C60-C59))</f>
        <v>2.0833333333333332E-2</v>
      </c>
      <c r="E60" s="12">
        <f>SUM(IF(C61&lt;&gt;C59,C61-C60))</f>
        <v>2.0833333333333332E-2</v>
      </c>
      <c r="F60" s="12">
        <f>SUM(IF(C61&lt;&gt;C59,E59:E60))</f>
        <v>4.1666666666666664E-2</v>
      </c>
      <c r="G60" s="29"/>
      <c r="H60" s="15" t="s">
        <v>93</v>
      </c>
      <c r="I60" s="15" t="s">
        <v>94</v>
      </c>
      <c r="J60" s="40" t="s">
        <v>98</v>
      </c>
    </row>
    <row r="61" spans="1:10" x14ac:dyDescent="0.2">
      <c r="A61" s="6" t="s">
        <v>99</v>
      </c>
      <c r="B61" s="13" t="s">
        <v>100</v>
      </c>
      <c r="C61" s="30">
        <v>4.1666666666666664E-2</v>
      </c>
      <c r="D61" s="11">
        <f>SUM(IF(C61&lt;&gt;C59,C61-C60))</f>
        <v>2.0833333333333332E-2</v>
      </c>
      <c r="E61" s="11">
        <f>SUM(IF(C62&lt;&gt;C59,C62-C61))</f>
        <v>3.1250000000000007E-2</v>
      </c>
      <c r="F61" s="11">
        <f>SUM(IF(C62&lt;&gt;C59,E59:E61))</f>
        <v>7.2916666666666671E-2</v>
      </c>
      <c r="G61" s="27"/>
      <c r="H61" s="27" t="s">
        <v>93</v>
      </c>
      <c r="I61" s="27" t="s">
        <v>94</v>
      </c>
      <c r="J61" s="41" t="s">
        <v>98</v>
      </c>
    </row>
    <row r="62" spans="1:10" x14ac:dyDescent="0.2">
      <c r="A62" s="4" t="s">
        <v>101</v>
      </c>
      <c r="B62" s="14" t="s">
        <v>102</v>
      </c>
      <c r="C62" s="28">
        <v>7.2916666666666671E-2</v>
      </c>
      <c r="D62" s="31">
        <f>SUM(IF(C62&lt;&gt;C59,C62-C61))</f>
        <v>3.1250000000000007E-2</v>
      </c>
      <c r="E62" s="12">
        <f>SUM(IF(C63&lt;&gt;C59,C63-C62))</f>
        <v>6.041666666666666E-2</v>
      </c>
      <c r="F62" s="12">
        <f>SUM(IF(C63&lt;&gt;C59,E59:E62))</f>
        <v>0.13333333333333333</v>
      </c>
      <c r="G62" s="14"/>
      <c r="H62" s="15" t="s">
        <v>93</v>
      </c>
      <c r="I62" s="15" t="s">
        <v>94</v>
      </c>
      <c r="J62" s="40" t="s">
        <v>98</v>
      </c>
    </row>
    <row r="63" spans="1:10" x14ac:dyDescent="0.2">
      <c r="A63" s="6" t="s">
        <v>103</v>
      </c>
      <c r="B63" s="13" t="s">
        <v>85</v>
      </c>
      <c r="C63" s="30">
        <v>0.13333333333333333</v>
      </c>
      <c r="D63" s="11">
        <f>SUM(IF(C63&lt;&gt;C59,C63-C62))</f>
        <v>6.041666666666666E-2</v>
      </c>
      <c r="E63" s="11">
        <f>SUM(IF(C64&lt;&gt;C59,C64-C63))</f>
        <v>0</v>
      </c>
      <c r="F63" s="11">
        <f>SUM(IF(C64&lt;&gt;C59,E59:E63))</f>
        <v>0</v>
      </c>
      <c r="G63" s="27"/>
      <c r="H63" s="27" t="s">
        <v>93</v>
      </c>
      <c r="I63" s="27" t="s">
        <v>94</v>
      </c>
      <c r="J63" s="41" t="s">
        <v>104</v>
      </c>
    </row>
    <row r="64" spans="1:10" x14ac:dyDescent="0.2">
      <c r="A64" s="4" t="s">
        <v>105</v>
      </c>
      <c r="B64" s="7"/>
      <c r="C64" s="32">
        <v>0</v>
      </c>
      <c r="D64" s="33">
        <f>SUM(IF(C64&lt;&gt;C59,C64-C63))</f>
        <v>0</v>
      </c>
      <c r="E64" s="33"/>
      <c r="F64" s="33"/>
      <c r="G64" s="7"/>
      <c r="H64" s="12"/>
      <c r="I64" s="12"/>
      <c r="J64" s="37"/>
    </row>
  </sheetData>
  <phoneticPr fontId="2" type="noConversion"/>
  <pageMargins left="0.7" right="0.7" top="0.78740157499999996" bottom="0.78740157499999996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3D908F-C016-CB43-83B2-06A0D64C1825}">
  <dimension ref="A1:U727"/>
  <sheetViews>
    <sheetView zoomScaleNormal="100" workbookViewId="0">
      <selection activeCell="J563" sqref="J563"/>
    </sheetView>
  </sheetViews>
  <sheetFormatPr baseColWidth="10" defaultColWidth="11" defaultRowHeight="16" x14ac:dyDescent="0.2"/>
  <cols>
    <col min="1" max="1" width="7.1640625" style="22" bestFit="1" customWidth="1"/>
    <col min="2" max="2" width="22.5" bestFit="1" customWidth="1"/>
    <col min="3" max="4" width="9" bestFit="1" customWidth="1"/>
    <col min="5" max="5" width="9.6640625" bestFit="1" customWidth="1"/>
    <col min="6" max="6" width="11.83203125" bestFit="1" customWidth="1"/>
    <col min="7" max="7" width="10.1640625" bestFit="1" customWidth="1"/>
    <col min="8" max="8" width="24.83203125" bestFit="1" customWidth="1"/>
    <col min="9" max="9" width="20.83203125" bestFit="1" customWidth="1"/>
    <col min="10" max="10" width="72.1640625" customWidth="1"/>
    <col min="12" max="12" width="7" bestFit="1" customWidth="1"/>
    <col min="13" max="13" width="22.5" bestFit="1" customWidth="1"/>
    <col min="14" max="14" width="8.33203125" bestFit="1" customWidth="1"/>
    <col min="15" max="15" width="8.6640625" bestFit="1" customWidth="1"/>
    <col min="16" max="16" width="9.5" bestFit="1" customWidth="1"/>
    <col min="17" max="17" width="11.5" customWidth="1"/>
    <col min="18" max="18" width="9.83203125" bestFit="1" customWidth="1"/>
    <col min="19" max="19" width="25.83203125" bestFit="1" customWidth="1"/>
    <col min="20" max="20" width="9.33203125" bestFit="1" customWidth="1"/>
    <col min="21" max="21" width="71.6640625" customWidth="1"/>
  </cols>
  <sheetData>
    <row r="1" spans="1:21" x14ac:dyDescent="0.2">
      <c r="A1" s="43" t="s">
        <v>0</v>
      </c>
      <c r="B1" s="44" t="s">
        <v>1</v>
      </c>
      <c r="C1" s="45" t="s">
        <v>2</v>
      </c>
      <c r="D1" s="44" t="s">
        <v>3</v>
      </c>
      <c r="E1" s="44" t="s">
        <v>4</v>
      </c>
      <c r="F1" s="44" t="s">
        <v>5</v>
      </c>
      <c r="G1" s="46" t="s">
        <v>6</v>
      </c>
      <c r="H1" s="46" t="s">
        <v>7</v>
      </c>
      <c r="I1" s="46" t="s">
        <v>8</v>
      </c>
      <c r="J1" s="46" t="s">
        <v>9</v>
      </c>
    </row>
    <row r="2" spans="1:21" x14ac:dyDescent="0.2">
      <c r="A2" s="47" t="s">
        <v>13</v>
      </c>
      <c r="B2" s="48" t="s">
        <v>14</v>
      </c>
      <c r="C2" s="49"/>
      <c r="D2" s="49"/>
      <c r="E2" s="50"/>
      <c r="F2" s="49"/>
      <c r="G2" s="49"/>
      <c r="H2" s="51" t="s">
        <v>15</v>
      </c>
      <c r="I2" s="51" t="s">
        <v>16</v>
      </c>
      <c r="J2" s="49" t="s">
        <v>17</v>
      </c>
    </row>
    <row r="3" spans="1:21" x14ac:dyDescent="0.2">
      <c r="A3" s="52" t="s">
        <v>18</v>
      </c>
      <c r="B3" s="53" t="s">
        <v>19</v>
      </c>
      <c r="C3" s="54"/>
      <c r="D3" s="54"/>
      <c r="E3" s="55">
        <v>6.9444444444444441E-3</v>
      </c>
      <c r="F3" s="54"/>
      <c r="G3" s="54"/>
      <c r="H3" s="53" t="s">
        <v>15</v>
      </c>
      <c r="I3" s="53" t="s">
        <v>16</v>
      </c>
      <c r="J3" s="54" t="s">
        <v>20</v>
      </c>
    </row>
    <row r="4" spans="1:21" x14ac:dyDescent="0.2">
      <c r="A4" s="47" t="s">
        <v>21</v>
      </c>
      <c r="B4" s="51" t="s">
        <v>22</v>
      </c>
      <c r="C4" s="49"/>
      <c r="D4" s="49"/>
      <c r="E4" s="50"/>
      <c r="F4" s="49"/>
      <c r="G4" s="49"/>
      <c r="H4" s="51" t="s">
        <v>15</v>
      </c>
      <c r="I4" s="51" t="s">
        <v>16</v>
      </c>
      <c r="J4" s="49" t="s">
        <v>23</v>
      </c>
    </row>
    <row r="5" spans="1:21" x14ac:dyDescent="0.2">
      <c r="A5" s="52" t="s">
        <v>24</v>
      </c>
      <c r="B5" s="53" t="s">
        <v>25</v>
      </c>
      <c r="C5" s="54"/>
      <c r="D5" s="54"/>
      <c r="E5" s="55">
        <v>3.472222222222222E-3</v>
      </c>
      <c r="F5" s="54"/>
      <c r="G5" s="54"/>
      <c r="H5" s="53" t="s">
        <v>15</v>
      </c>
      <c r="I5" s="53" t="s">
        <v>16</v>
      </c>
      <c r="J5" s="54" t="s">
        <v>26</v>
      </c>
    </row>
    <row r="6" spans="1:21" x14ac:dyDescent="0.2">
      <c r="A6" s="47" t="s">
        <v>27</v>
      </c>
      <c r="B6" s="51" t="s">
        <v>28</v>
      </c>
      <c r="C6" s="49"/>
      <c r="D6" s="49"/>
      <c r="E6" s="50"/>
      <c r="F6" s="49"/>
      <c r="G6" s="49"/>
      <c r="H6" s="51" t="s">
        <v>15</v>
      </c>
      <c r="I6" s="51" t="s">
        <v>16</v>
      </c>
      <c r="J6" s="49" t="s">
        <v>29</v>
      </c>
    </row>
    <row r="7" spans="1:21" ht="17" thickBot="1" x14ac:dyDescent="0.25">
      <c r="A7" s="56"/>
      <c r="B7" s="57"/>
      <c r="C7" s="57"/>
      <c r="D7" s="57"/>
      <c r="E7" s="57"/>
      <c r="F7" s="57"/>
      <c r="G7" s="57"/>
      <c r="H7" s="57"/>
      <c r="I7" s="57"/>
      <c r="J7" s="57"/>
    </row>
    <row r="8" spans="1:21" ht="21" thickBot="1" x14ac:dyDescent="0.25">
      <c r="A8" s="105" t="s">
        <v>744</v>
      </c>
      <c r="B8" s="106"/>
      <c r="C8" s="106"/>
      <c r="D8" s="106"/>
      <c r="E8" s="106"/>
      <c r="F8" s="106"/>
      <c r="G8" s="106"/>
      <c r="H8" s="106"/>
      <c r="I8" s="106"/>
      <c r="J8" s="107"/>
      <c r="L8" s="108" t="s">
        <v>745</v>
      </c>
      <c r="M8" s="109"/>
      <c r="N8" s="109"/>
      <c r="O8" s="109"/>
      <c r="P8" s="109"/>
      <c r="Q8" s="109"/>
      <c r="R8" s="109"/>
      <c r="S8" s="109"/>
      <c r="T8" s="109"/>
      <c r="U8" s="110"/>
    </row>
    <row r="9" spans="1:21" ht="17" thickBot="1" x14ac:dyDescent="0.25">
      <c r="A9" s="56"/>
      <c r="B9" s="57"/>
      <c r="C9" s="57"/>
      <c r="D9" s="57"/>
      <c r="E9" s="57"/>
      <c r="F9" s="57"/>
      <c r="G9" s="57"/>
      <c r="H9" s="57"/>
      <c r="I9" s="57"/>
      <c r="J9" s="57"/>
    </row>
    <row r="10" spans="1:21" ht="34" x14ac:dyDescent="0.2">
      <c r="A10" s="43" t="s">
        <v>0</v>
      </c>
      <c r="B10" s="43" t="s">
        <v>1</v>
      </c>
      <c r="C10" s="58" t="s">
        <v>30</v>
      </c>
      <c r="D10" s="59" t="s">
        <v>31</v>
      </c>
      <c r="E10" s="59" t="s">
        <v>32</v>
      </c>
      <c r="F10" s="59" t="s">
        <v>33</v>
      </c>
      <c r="G10" s="60" t="s">
        <v>34</v>
      </c>
      <c r="H10" s="61" t="s">
        <v>7</v>
      </c>
      <c r="I10" s="61" t="s">
        <v>8</v>
      </c>
      <c r="J10" s="62" t="s">
        <v>35</v>
      </c>
      <c r="K10" s="22"/>
      <c r="L10" s="43" t="s">
        <v>0</v>
      </c>
      <c r="M10" s="43" t="s">
        <v>1</v>
      </c>
      <c r="N10" s="58" t="s">
        <v>30</v>
      </c>
      <c r="O10" s="59" t="s">
        <v>31</v>
      </c>
      <c r="P10" s="59" t="s">
        <v>32</v>
      </c>
      <c r="Q10" s="59" t="s">
        <v>33</v>
      </c>
      <c r="R10" s="60" t="s">
        <v>34</v>
      </c>
      <c r="S10" s="61" t="s">
        <v>7</v>
      </c>
      <c r="T10" s="61" t="s">
        <v>8</v>
      </c>
      <c r="U10" s="62" t="s">
        <v>35</v>
      </c>
    </row>
    <row r="11" spans="1:21" x14ac:dyDescent="0.2">
      <c r="A11" s="63" t="s">
        <v>113</v>
      </c>
      <c r="B11" s="64"/>
      <c r="C11" s="65">
        <v>0</v>
      </c>
      <c r="D11" s="66"/>
      <c r="E11" s="66">
        <f>SUM(IF(C12&lt;&gt;C11,C12-C11))</f>
        <v>0</v>
      </c>
      <c r="F11" s="66">
        <f>SUM(E11)</f>
        <v>0</v>
      </c>
      <c r="G11" s="67">
        <v>0</v>
      </c>
      <c r="H11" s="64"/>
      <c r="I11" s="64"/>
      <c r="J11" s="68"/>
      <c r="L11" s="63" t="s">
        <v>113</v>
      </c>
      <c r="M11" s="64"/>
      <c r="N11" s="65">
        <v>0</v>
      </c>
      <c r="O11" s="66"/>
      <c r="P11" s="66">
        <f>SUM(IF(N12&lt;&gt;N11,N12-N11))</f>
        <v>0</v>
      </c>
      <c r="Q11" s="66">
        <f>SUM(P11)</f>
        <v>0</v>
      </c>
      <c r="R11" s="67">
        <v>0</v>
      </c>
      <c r="S11" s="64"/>
      <c r="T11" s="64"/>
      <c r="U11" s="68"/>
    </row>
    <row r="12" spans="1:21" x14ac:dyDescent="0.2">
      <c r="A12" s="69" t="s">
        <v>114</v>
      </c>
      <c r="B12" s="70"/>
      <c r="C12" s="71">
        <v>0</v>
      </c>
      <c r="D12" s="72">
        <f>SUM(IF(C12&lt;&gt;C11,C12-C11))</f>
        <v>0</v>
      </c>
      <c r="E12" s="72">
        <f>SUM(IF(C13&lt;&gt;C11,C13-C12))</f>
        <v>0</v>
      </c>
      <c r="F12" s="72">
        <f>SUM(IF(C13&lt;&gt;C11,E11:E12))</f>
        <v>0</v>
      </c>
      <c r="G12" s="73"/>
      <c r="H12" s="70"/>
      <c r="I12" s="70"/>
      <c r="J12" s="96"/>
      <c r="L12" s="69" t="s">
        <v>114</v>
      </c>
      <c r="M12" s="70"/>
      <c r="N12" s="71">
        <v>0</v>
      </c>
      <c r="O12" s="72">
        <f>SUM(IF(N12&lt;&gt;N11,N12-N11))</f>
        <v>0</v>
      </c>
      <c r="P12" s="72">
        <f>SUM(IF(N13&lt;&gt;N11,N13-N12))</f>
        <v>0</v>
      </c>
      <c r="Q12" s="72">
        <f>SUM(IF(N13&lt;&gt;N11,P11:P12))</f>
        <v>0</v>
      </c>
      <c r="R12" s="73"/>
      <c r="S12" s="70"/>
      <c r="T12" s="70"/>
      <c r="U12" s="74"/>
    </row>
    <row r="13" spans="1:21" x14ac:dyDescent="0.2">
      <c r="A13" s="63" t="s">
        <v>115</v>
      </c>
      <c r="B13" s="64"/>
      <c r="C13" s="75">
        <v>0</v>
      </c>
      <c r="D13" s="66">
        <f>SUM(IF(C13&lt;&gt;C11,C13-C12))</f>
        <v>0</v>
      </c>
      <c r="E13" s="66">
        <f>SUM(IF(C14&lt;&gt;C11,C14-C13))</f>
        <v>0</v>
      </c>
      <c r="F13" s="66">
        <f>SUM(IF(C14&lt;&gt;C11,E11:E13))</f>
        <v>0</v>
      </c>
      <c r="G13" s="67"/>
      <c r="H13" s="64"/>
      <c r="I13" s="64"/>
      <c r="J13" s="76"/>
      <c r="L13" s="63" t="s">
        <v>115</v>
      </c>
      <c r="M13" s="64"/>
      <c r="N13" s="75">
        <v>0</v>
      </c>
      <c r="O13" s="66">
        <f>SUM(IF(N13&lt;&gt;N11,N13-N12))</f>
        <v>0</v>
      </c>
      <c r="P13" s="66">
        <f>SUM(IF(N14&lt;&gt;N11,N14-N13))</f>
        <v>0</v>
      </c>
      <c r="Q13" s="66">
        <f>SUM(IF(N14&lt;&gt;N11,P11:P13))</f>
        <v>0</v>
      </c>
      <c r="R13" s="67"/>
      <c r="S13" s="64"/>
      <c r="T13" s="64"/>
      <c r="U13" s="76"/>
    </row>
    <row r="14" spans="1:21" x14ac:dyDescent="0.2">
      <c r="A14" s="69" t="s">
        <v>116</v>
      </c>
      <c r="B14" s="70"/>
      <c r="C14" s="71">
        <v>0</v>
      </c>
      <c r="D14" s="77">
        <f>SUM(IF(C14&lt;&gt;C11,C14-C13))</f>
        <v>0</v>
      </c>
      <c r="E14" s="72">
        <f>SUM(IF(C15&lt;&gt;C11,C15-C14))</f>
        <v>0</v>
      </c>
      <c r="F14" s="72">
        <f>SUM(IF(C15&lt;&gt;C11,E11:E14))</f>
        <v>0</v>
      </c>
      <c r="G14" s="70"/>
      <c r="H14" s="70"/>
      <c r="I14" s="70"/>
      <c r="J14" s="78"/>
      <c r="L14" s="69" t="s">
        <v>116</v>
      </c>
      <c r="M14" s="70"/>
      <c r="N14" s="71">
        <v>0</v>
      </c>
      <c r="O14" s="77">
        <f>SUM(IF(N14&lt;&gt;N11,N14-N13))</f>
        <v>0</v>
      </c>
      <c r="P14" s="72">
        <f>SUM(IF(N15&lt;&gt;N11,N15-N14))</f>
        <v>0</v>
      </c>
      <c r="Q14" s="72">
        <f>SUM(IF(N15&lt;&gt;N11,P11:P14))</f>
        <v>0</v>
      </c>
      <c r="R14" s="70"/>
      <c r="S14" s="70"/>
      <c r="T14" s="70"/>
      <c r="U14" s="78"/>
    </row>
    <row r="15" spans="1:21" x14ac:dyDescent="0.2">
      <c r="A15" s="63" t="s">
        <v>117</v>
      </c>
      <c r="B15" s="64"/>
      <c r="C15" s="75">
        <v>0</v>
      </c>
      <c r="D15" s="66">
        <f>SUM(IF(C15&lt;&gt;C11,C15-C14))</f>
        <v>0</v>
      </c>
      <c r="E15" s="66">
        <f>SUM(IF(C16&lt;&gt;C11,C16-C15))</f>
        <v>0</v>
      </c>
      <c r="F15" s="66">
        <f>SUM(IF(C16&lt;&gt;C11,E11:E15))</f>
        <v>0</v>
      </c>
      <c r="G15" s="67"/>
      <c r="H15" s="64"/>
      <c r="I15" s="64"/>
      <c r="J15" s="76"/>
      <c r="L15" s="63" t="s">
        <v>117</v>
      </c>
      <c r="M15" s="64"/>
      <c r="N15" s="75">
        <v>0</v>
      </c>
      <c r="O15" s="66">
        <f>SUM(IF(N15&lt;&gt;N11,N15-N14))</f>
        <v>0</v>
      </c>
      <c r="P15" s="66">
        <f>SUM(IF(N16&lt;&gt;N11,N16-N15))</f>
        <v>0</v>
      </c>
      <c r="Q15" s="66">
        <f>SUM(IF(N16&lt;&gt;N11,P11:P15))</f>
        <v>0</v>
      </c>
      <c r="R15" s="67"/>
      <c r="S15" s="64"/>
      <c r="T15" s="64"/>
      <c r="U15" s="76"/>
    </row>
    <row r="16" spans="1:21" x14ac:dyDescent="0.2">
      <c r="A16" s="69" t="s">
        <v>118</v>
      </c>
      <c r="B16" s="70"/>
      <c r="C16" s="71">
        <v>0</v>
      </c>
      <c r="D16" s="77">
        <f>SUM(IF(C16&lt;&gt;C11,C16-C15))</f>
        <v>0</v>
      </c>
      <c r="E16" s="72">
        <f>SUM(IF(C17&lt;&gt;C11,C17-C16))</f>
        <v>0</v>
      </c>
      <c r="F16" s="72">
        <f>SUM(IF(C17&lt;&gt;C11,E11:E16))</f>
        <v>0</v>
      </c>
      <c r="G16" s="73"/>
      <c r="H16" s="70"/>
      <c r="I16" s="70"/>
      <c r="J16" s="74"/>
      <c r="L16" s="69" t="s">
        <v>118</v>
      </c>
      <c r="M16" s="70"/>
      <c r="N16" s="71">
        <v>0</v>
      </c>
      <c r="O16" s="77">
        <f>SUM(IF(N16&lt;&gt;N11,N16-N15))</f>
        <v>0</v>
      </c>
      <c r="P16" s="72">
        <f>SUM(IF(N17&lt;&gt;N11,N17-N16))</f>
        <v>0</v>
      </c>
      <c r="Q16" s="72">
        <f>SUM(IF(N17&lt;&gt;N11,P11:P16))</f>
        <v>0</v>
      </c>
      <c r="R16" s="73"/>
      <c r="S16" s="70"/>
      <c r="T16" s="70"/>
      <c r="U16" s="74"/>
    </row>
    <row r="17" spans="1:21" x14ac:dyDescent="0.2">
      <c r="A17" s="63" t="s">
        <v>119</v>
      </c>
      <c r="B17" s="64"/>
      <c r="C17" s="75">
        <v>0</v>
      </c>
      <c r="D17" s="66">
        <f>SUM(IF(C17&lt;&gt;C11,C17-C16))</f>
        <v>0</v>
      </c>
      <c r="E17" s="66">
        <f>SUM(IF(C18&lt;&gt;C11,C18-C17))</f>
        <v>0</v>
      </c>
      <c r="F17" s="66">
        <f>SUM(IF(C18&lt;&gt;C11,E11:E17))</f>
        <v>0</v>
      </c>
      <c r="G17" s="67"/>
      <c r="H17" s="64"/>
      <c r="I17" s="64"/>
      <c r="J17" s="76"/>
      <c r="L17" s="63" t="s">
        <v>119</v>
      </c>
      <c r="M17" s="64"/>
      <c r="N17" s="75">
        <v>0</v>
      </c>
      <c r="O17" s="66">
        <f>SUM(IF(N17&lt;&gt;N11,N17-N16))</f>
        <v>0</v>
      </c>
      <c r="P17" s="66">
        <f>SUM(IF(N18&lt;&gt;N11,N18-N17))</f>
        <v>0</v>
      </c>
      <c r="Q17" s="66">
        <f>SUM(IF(N18&lt;&gt;N11,P11:P17))</f>
        <v>0</v>
      </c>
      <c r="R17" s="67"/>
      <c r="S17" s="64"/>
      <c r="T17" s="64"/>
      <c r="U17" s="76"/>
    </row>
    <row r="18" spans="1:21" x14ac:dyDescent="0.2">
      <c r="A18" s="69" t="s">
        <v>120</v>
      </c>
      <c r="B18" s="70"/>
      <c r="C18" s="71">
        <v>0</v>
      </c>
      <c r="D18" s="77">
        <f>SUM(IF(C18&lt;&gt;C11,C18-C17))</f>
        <v>0</v>
      </c>
      <c r="E18" s="72">
        <f>SUM(IF(C19&lt;&gt;C11,C19-C18))</f>
        <v>0</v>
      </c>
      <c r="F18" s="72">
        <f>SUM(IF(C19&lt;&gt;C11,E11:E18))</f>
        <v>0</v>
      </c>
      <c r="G18" s="73"/>
      <c r="H18" s="70"/>
      <c r="I18" s="70"/>
      <c r="J18" s="74"/>
      <c r="L18" s="69" t="s">
        <v>120</v>
      </c>
      <c r="M18" s="70"/>
      <c r="N18" s="71">
        <v>0</v>
      </c>
      <c r="O18" s="77">
        <f>SUM(IF(N18&lt;&gt;N11,N18-N17))</f>
        <v>0</v>
      </c>
      <c r="P18" s="72">
        <f>SUM(IF(N19&lt;&gt;N11,N19-N18))</f>
        <v>0</v>
      </c>
      <c r="Q18" s="72">
        <f>SUM(IF(N19&lt;&gt;N11,P11:P18))</f>
        <v>0</v>
      </c>
      <c r="R18" s="73"/>
      <c r="S18" s="70"/>
      <c r="T18" s="70"/>
      <c r="U18" s="74"/>
    </row>
    <row r="19" spans="1:21" x14ac:dyDescent="0.2">
      <c r="A19" s="63" t="s">
        <v>121</v>
      </c>
      <c r="B19" s="64"/>
      <c r="C19" s="75">
        <v>0</v>
      </c>
      <c r="D19" s="66">
        <f>SUM(IF(C19&lt;&gt;C11,C19-C18))</f>
        <v>0</v>
      </c>
      <c r="E19" s="66">
        <f>SUM(IF(C20&lt;&gt;C11,C20-C19))</f>
        <v>0</v>
      </c>
      <c r="F19" s="66">
        <f>SUM(IF(C20&lt;&gt;C11,E11:E19))</f>
        <v>0</v>
      </c>
      <c r="G19" s="67"/>
      <c r="H19" s="64"/>
      <c r="I19" s="64"/>
      <c r="J19" s="76"/>
      <c r="L19" s="63" t="s">
        <v>121</v>
      </c>
      <c r="M19" s="64"/>
      <c r="N19" s="75">
        <v>0</v>
      </c>
      <c r="O19" s="66">
        <f>SUM(IF(N19&lt;&gt;N11,N19-N18))</f>
        <v>0</v>
      </c>
      <c r="P19" s="66">
        <f>SUM(IF(N20&lt;&gt;N11,N20-N19))</f>
        <v>0</v>
      </c>
      <c r="Q19" s="66">
        <f>SUM(IF(N20&lt;&gt;N11,P11:P19))</f>
        <v>0</v>
      </c>
      <c r="R19" s="67"/>
      <c r="S19" s="64"/>
      <c r="T19" s="64"/>
      <c r="U19" s="76"/>
    </row>
    <row r="20" spans="1:21" x14ac:dyDescent="0.2">
      <c r="A20" s="69" t="s">
        <v>122</v>
      </c>
      <c r="B20" s="70"/>
      <c r="C20" s="71">
        <v>0</v>
      </c>
      <c r="D20" s="77">
        <f>SUM(IF(C20&lt;&gt;C11,C20-C19))</f>
        <v>0</v>
      </c>
      <c r="E20" s="72">
        <f>SUM(IF(C21&lt;&gt;C11,C21-C20))</f>
        <v>0</v>
      </c>
      <c r="F20" s="72">
        <f>SUM(IF(C21&lt;&gt;C11,E11:E20))</f>
        <v>0</v>
      </c>
      <c r="G20" s="73"/>
      <c r="H20" s="70"/>
      <c r="I20" s="70"/>
      <c r="J20" s="74"/>
      <c r="L20" s="69" t="s">
        <v>122</v>
      </c>
      <c r="M20" s="70"/>
      <c r="N20" s="71">
        <v>0</v>
      </c>
      <c r="O20" s="77">
        <f>SUM(IF(N20&lt;&gt;N11,N20-N19))</f>
        <v>0</v>
      </c>
      <c r="P20" s="72">
        <f>SUM(IF(N21&lt;&gt;N11,N21-N20))</f>
        <v>0</v>
      </c>
      <c r="Q20" s="72">
        <f>SUM(IF(N21&lt;&gt;N11,P11:P20))</f>
        <v>0</v>
      </c>
      <c r="R20" s="73"/>
      <c r="S20" s="70"/>
      <c r="T20" s="70"/>
      <c r="U20" s="74"/>
    </row>
    <row r="21" spans="1:21" x14ac:dyDescent="0.2">
      <c r="A21" s="63" t="s">
        <v>123</v>
      </c>
      <c r="B21" s="64"/>
      <c r="C21" s="75">
        <v>0</v>
      </c>
      <c r="D21" s="66">
        <f>SUM(IF(C21&lt;&gt;C11,C21-C20))</f>
        <v>0</v>
      </c>
      <c r="E21" s="66">
        <f>SUM(IF(C22&lt;&gt;C11,C22-C21))</f>
        <v>0</v>
      </c>
      <c r="F21" s="66">
        <f>SUM(IF(C22&lt;&gt;C11,E11:E21))</f>
        <v>0</v>
      </c>
      <c r="G21" s="67"/>
      <c r="H21" s="64"/>
      <c r="I21" s="64"/>
      <c r="J21" s="76"/>
      <c r="L21" s="63" t="s">
        <v>123</v>
      </c>
      <c r="M21" s="64"/>
      <c r="N21" s="75">
        <v>0</v>
      </c>
      <c r="O21" s="66">
        <f>SUM(IF(N21&lt;&gt;N11,N21-N20))</f>
        <v>0</v>
      </c>
      <c r="P21" s="66">
        <f>SUM(IF(N22&lt;&gt;N11,N22-N21))</f>
        <v>0</v>
      </c>
      <c r="Q21" s="66">
        <f>SUM(IF(N22&lt;&gt;N11,P11:P21))</f>
        <v>0</v>
      </c>
      <c r="R21" s="67"/>
      <c r="S21" s="64"/>
      <c r="T21" s="64"/>
      <c r="U21" s="76"/>
    </row>
    <row r="22" spans="1:21" x14ac:dyDescent="0.2">
      <c r="A22" s="69" t="s">
        <v>124</v>
      </c>
      <c r="B22" s="70"/>
      <c r="C22" s="71">
        <v>0</v>
      </c>
      <c r="D22" s="77">
        <f>SUM(IF(C22&lt;&gt;C11,C22-C21))</f>
        <v>0</v>
      </c>
      <c r="E22" s="72">
        <f>SUM(IF(C23&lt;&gt;C11,C23-C22))</f>
        <v>0</v>
      </c>
      <c r="F22" s="72">
        <f>SUM(IF(C23&lt;&gt;C11,E13:E22))</f>
        <v>0</v>
      </c>
      <c r="G22" s="73"/>
      <c r="H22" s="70"/>
      <c r="I22" s="70"/>
      <c r="J22" s="74"/>
      <c r="L22" s="69" t="s">
        <v>124</v>
      </c>
      <c r="M22" s="70"/>
      <c r="N22" s="71">
        <v>0</v>
      </c>
      <c r="O22" s="77">
        <f>SUM(IF(N22&lt;&gt;N11,N22-N21))</f>
        <v>0</v>
      </c>
      <c r="P22" s="72">
        <f>SUM(IF(N23&lt;&gt;N11,N23-N22))</f>
        <v>0</v>
      </c>
      <c r="Q22" s="72">
        <f>SUM(IF(N23&lt;&gt;N11,P13:P22))</f>
        <v>0</v>
      </c>
      <c r="R22" s="73"/>
      <c r="S22" s="70"/>
      <c r="T22" s="70"/>
      <c r="U22" s="74"/>
    </row>
    <row r="23" spans="1:21" x14ac:dyDescent="0.2">
      <c r="A23" s="63" t="s">
        <v>125</v>
      </c>
      <c r="B23" s="64"/>
      <c r="C23" s="75">
        <v>0</v>
      </c>
      <c r="D23" s="66">
        <f>SUM(IF(C23&lt;&gt;C11,C23-C22))</f>
        <v>0</v>
      </c>
      <c r="E23" s="66">
        <f>SUM(IF(C24&lt;&gt;C11,C24-C23))</f>
        <v>0</v>
      </c>
      <c r="F23" s="66">
        <f>SUM(IF(C24&lt;&gt;C11,E13:E23))</f>
        <v>0</v>
      </c>
      <c r="G23" s="67"/>
      <c r="H23" s="64"/>
      <c r="I23" s="64"/>
      <c r="J23" s="76"/>
      <c r="L23" s="63" t="s">
        <v>125</v>
      </c>
      <c r="M23" s="64"/>
      <c r="N23" s="75">
        <v>0</v>
      </c>
      <c r="O23" s="66">
        <f>SUM(IF(N23&lt;&gt;N11,N23-N22))</f>
        <v>0</v>
      </c>
      <c r="P23" s="66">
        <f>SUM(IF(N24&lt;&gt;N11,N24-N23))</f>
        <v>0</v>
      </c>
      <c r="Q23" s="66">
        <f>SUM(IF(N24&lt;&gt;N11,P13:P23))</f>
        <v>0</v>
      </c>
      <c r="R23" s="67"/>
      <c r="S23" s="64"/>
      <c r="T23" s="64"/>
      <c r="U23" s="76"/>
    </row>
    <row r="24" spans="1:21" x14ac:dyDescent="0.2">
      <c r="A24" s="69" t="s">
        <v>126</v>
      </c>
      <c r="B24" s="70"/>
      <c r="C24" s="71">
        <v>0</v>
      </c>
      <c r="D24" s="77">
        <f>SUM(IF(C24&lt;&gt;C11,C24-C23))</f>
        <v>0</v>
      </c>
      <c r="E24" s="72">
        <f>SUM(IF(C25&lt;&gt;C11,C25-C24))</f>
        <v>0</v>
      </c>
      <c r="F24" s="72">
        <f>SUM(IF(C25&lt;&gt;C11,E15:E24))</f>
        <v>0</v>
      </c>
      <c r="G24" s="73"/>
      <c r="H24" s="70"/>
      <c r="I24" s="70"/>
      <c r="J24" s="74"/>
      <c r="L24" s="69" t="s">
        <v>126</v>
      </c>
      <c r="M24" s="70"/>
      <c r="N24" s="71">
        <v>0</v>
      </c>
      <c r="O24" s="77">
        <f>SUM(IF(N24&lt;&gt;N11,N24-N23))</f>
        <v>0</v>
      </c>
      <c r="P24" s="72">
        <f>SUM(IF(N25&lt;&gt;N11,N25-N24))</f>
        <v>0</v>
      </c>
      <c r="Q24" s="72">
        <f>SUM(IF(N25&lt;&gt;N11,P15:P24))</f>
        <v>0</v>
      </c>
      <c r="R24" s="73"/>
      <c r="S24" s="70"/>
      <c r="T24" s="70"/>
      <c r="U24" s="74"/>
    </row>
    <row r="25" spans="1:21" x14ac:dyDescent="0.2">
      <c r="A25" s="63" t="s">
        <v>127</v>
      </c>
      <c r="B25" s="64"/>
      <c r="C25" s="75">
        <v>0</v>
      </c>
      <c r="D25" s="66">
        <f>SUM(IF(C25&lt;&gt;C11,C25-C24))</f>
        <v>0</v>
      </c>
      <c r="E25" s="66">
        <f>SUM(IF(C26&lt;&gt;C11,C26-C25))</f>
        <v>0</v>
      </c>
      <c r="F25" s="66">
        <f>SUM(IF(C26&lt;&gt;C11,E15:E25))</f>
        <v>0</v>
      </c>
      <c r="G25" s="67"/>
      <c r="H25" s="64"/>
      <c r="I25" s="64"/>
      <c r="J25" s="76"/>
      <c r="L25" s="63" t="s">
        <v>127</v>
      </c>
      <c r="M25" s="64"/>
      <c r="N25" s="75">
        <v>0</v>
      </c>
      <c r="O25" s="66">
        <f>SUM(IF(N25&lt;&gt;N11,N25-N24))</f>
        <v>0</v>
      </c>
      <c r="P25" s="66">
        <f>SUM(IF(N26&lt;&gt;N11,N26-N25))</f>
        <v>0</v>
      </c>
      <c r="Q25" s="66">
        <f>SUM(IF(N26&lt;&gt;N11,P15:P25))</f>
        <v>0</v>
      </c>
      <c r="R25" s="67"/>
      <c r="S25" s="64"/>
      <c r="T25" s="64"/>
      <c r="U25" s="76"/>
    </row>
    <row r="26" spans="1:21" x14ac:dyDescent="0.2">
      <c r="A26" s="69" t="s">
        <v>128</v>
      </c>
      <c r="B26" s="70"/>
      <c r="C26" s="71">
        <v>0</v>
      </c>
      <c r="D26" s="77">
        <f>SUM(IF(C26&lt;&gt;C11,C26-C25))</f>
        <v>0</v>
      </c>
      <c r="E26" s="72">
        <f>SUM(IF(C27&lt;&gt;C11,C27-C26))</f>
        <v>0</v>
      </c>
      <c r="F26" s="72">
        <f>SUM(IF(C27&lt;&gt;C11,E17:E26))</f>
        <v>0</v>
      </c>
      <c r="G26" s="73"/>
      <c r="H26" s="70"/>
      <c r="I26" s="70"/>
      <c r="J26" s="74"/>
      <c r="L26" s="69" t="s">
        <v>128</v>
      </c>
      <c r="M26" s="70"/>
      <c r="N26" s="71">
        <v>0</v>
      </c>
      <c r="O26" s="77">
        <f>SUM(IF(N26&lt;&gt;N11,N26-N25))</f>
        <v>0</v>
      </c>
      <c r="P26" s="72">
        <f>SUM(IF(N27&lt;&gt;N11,N27-N26))</f>
        <v>0</v>
      </c>
      <c r="Q26" s="72">
        <f>SUM(IF(N27&lt;&gt;N11,P17:P26))</f>
        <v>0</v>
      </c>
      <c r="R26" s="73"/>
      <c r="S26" s="70"/>
      <c r="T26" s="70"/>
      <c r="U26" s="74"/>
    </row>
    <row r="27" spans="1:21" x14ac:dyDescent="0.2">
      <c r="A27" s="63" t="s">
        <v>129</v>
      </c>
      <c r="B27" s="64"/>
      <c r="C27" s="75">
        <v>0</v>
      </c>
      <c r="D27" s="66">
        <f>SUM(IF(C27&lt;&gt;C11,C27-C26))</f>
        <v>0</v>
      </c>
      <c r="E27" s="66">
        <f>SUM(IF(C28&lt;&gt;C11,C28-C27))</f>
        <v>0</v>
      </c>
      <c r="F27" s="66">
        <f>SUM(IF(C28&lt;&gt;C11,E17:E27))</f>
        <v>0</v>
      </c>
      <c r="G27" s="67"/>
      <c r="H27" s="64"/>
      <c r="I27" s="64"/>
      <c r="J27" s="76"/>
      <c r="L27" s="63" t="s">
        <v>129</v>
      </c>
      <c r="M27" s="64"/>
      <c r="N27" s="75">
        <v>0</v>
      </c>
      <c r="O27" s="66">
        <f>SUM(IF(N27&lt;&gt;N11,N27-N26))</f>
        <v>0</v>
      </c>
      <c r="P27" s="66">
        <f>SUM(IF(N28&lt;&gt;N11,N28-N27))</f>
        <v>0</v>
      </c>
      <c r="Q27" s="66">
        <f>SUM(IF(N28&lt;&gt;N11,P17:P27))</f>
        <v>0</v>
      </c>
      <c r="R27" s="67"/>
      <c r="S27" s="64"/>
      <c r="T27" s="64"/>
      <c r="U27" s="76"/>
    </row>
    <row r="28" spans="1:21" x14ac:dyDescent="0.2">
      <c r="A28" s="69" t="s">
        <v>130</v>
      </c>
      <c r="B28" s="70"/>
      <c r="C28" s="71">
        <v>0</v>
      </c>
      <c r="D28" s="77">
        <f>SUM(IF(C28&lt;&gt;C11,C28-C27))</f>
        <v>0</v>
      </c>
      <c r="E28" s="72">
        <f>SUM(IF(C29&lt;&gt;C11,C29-C28))</f>
        <v>0</v>
      </c>
      <c r="F28" s="72">
        <f>SUM(IF(C29&lt;&gt;C11,E19:E28))</f>
        <v>0</v>
      </c>
      <c r="G28" s="73"/>
      <c r="H28" s="70"/>
      <c r="I28" s="70"/>
      <c r="J28" s="74"/>
      <c r="L28" s="69" t="s">
        <v>130</v>
      </c>
      <c r="M28" s="70"/>
      <c r="N28" s="71">
        <v>0</v>
      </c>
      <c r="O28" s="77">
        <f>SUM(IF(N28&lt;&gt;N11,N28-N27))</f>
        <v>0</v>
      </c>
      <c r="P28" s="72">
        <f>SUM(IF(N29&lt;&gt;N11,N29-N28))</f>
        <v>0</v>
      </c>
      <c r="Q28" s="72">
        <f>SUM(IF(N29&lt;&gt;N11,P19:P28))</f>
        <v>0</v>
      </c>
      <c r="R28" s="73"/>
      <c r="S28" s="70"/>
      <c r="T28" s="70"/>
      <c r="U28" s="74"/>
    </row>
    <row r="29" spans="1:21" x14ac:dyDescent="0.2">
      <c r="A29" s="63" t="s">
        <v>131</v>
      </c>
      <c r="B29" s="64"/>
      <c r="C29" s="75">
        <v>0</v>
      </c>
      <c r="D29" s="79">
        <f>SUM(IF(C29&lt;&gt;C11,C29-C28))</f>
        <v>0</v>
      </c>
      <c r="E29" s="79">
        <f>SUM(IF(C30&lt;&gt;C11,C30-C29))</f>
        <v>0</v>
      </c>
      <c r="F29" s="79">
        <f>SUM(IF(C30&lt;&gt;C11,E19:E29))</f>
        <v>0</v>
      </c>
      <c r="G29" s="67"/>
      <c r="H29" s="64"/>
      <c r="I29" s="64"/>
      <c r="J29" s="76"/>
      <c r="L29" s="63" t="s">
        <v>131</v>
      </c>
      <c r="M29" s="64"/>
      <c r="N29" s="75">
        <v>0</v>
      </c>
      <c r="O29" s="79">
        <f>SUM(IF(N29&lt;&gt;N11,N29-N28))</f>
        <v>0</v>
      </c>
      <c r="P29" s="79">
        <f>SUM(IF(N30&lt;&gt;N11,N30-N29))</f>
        <v>0</v>
      </c>
      <c r="Q29" s="79">
        <f>SUM(IF(N30&lt;&gt;N11,P19:P29))</f>
        <v>0</v>
      </c>
      <c r="R29" s="67"/>
      <c r="S29" s="64"/>
      <c r="T29" s="64"/>
      <c r="U29" s="76"/>
    </row>
    <row r="30" spans="1:21" x14ac:dyDescent="0.2">
      <c r="A30" s="69" t="s">
        <v>132</v>
      </c>
      <c r="B30" s="70"/>
      <c r="C30" s="71">
        <v>0</v>
      </c>
      <c r="D30" s="77">
        <f>SUM(IF(C30&lt;&gt;C11,C30-C29))</f>
        <v>0</v>
      </c>
      <c r="E30" s="72">
        <f>SUM(IF(C31&lt;&gt;C11,C31-C30))</f>
        <v>0</v>
      </c>
      <c r="F30" s="72">
        <f>SUM(IF(C31&lt;&gt;C11,E21:E30))</f>
        <v>0</v>
      </c>
      <c r="G30" s="73"/>
      <c r="H30" s="70"/>
      <c r="I30" s="70"/>
      <c r="J30" s="74"/>
      <c r="L30" s="69" t="s">
        <v>132</v>
      </c>
      <c r="M30" s="70"/>
      <c r="N30" s="71">
        <v>0</v>
      </c>
      <c r="O30" s="77">
        <f>SUM(IF(N30&lt;&gt;N11,N30-N29))</f>
        <v>0</v>
      </c>
      <c r="P30" s="72">
        <f>SUM(IF(N31&lt;&gt;N11,N31-N30))</f>
        <v>0</v>
      </c>
      <c r="Q30" s="72">
        <f>SUM(IF(N31&lt;&gt;N11,P21:P30))</f>
        <v>0</v>
      </c>
      <c r="R30" s="73"/>
      <c r="S30" s="70"/>
      <c r="T30" s="70"/>
      <c r="U30" s="74"/>
    </row>
    <row r="31" spans="1:21" x14ac:dyDescent="0.2">
      <c r="A31" s="63" t="s">
        <v>133</v>
      </c>
      <c r="B31" s="51"/>
      <c r="C31" s="80">
        <v>0</v>
      </c>
      <c r="D31" s="81"/>
      <c r="E31" s="81"/>
      <c r="F31" s="81"/>
      <c r="G31" s="49"/>
      <c r="H31" s="51"/>
      <c r="I31" s="48"/>
      <c r="J31" s="49"/>
      <c r="L31" s="63" t="s">
        <v>133</v>
      </c>
      <c r="M31" s="51"/>
      <c r="N31" s="80">
        <v>0</v>
      </c>
      <c r="O31" s="81"/>
      <c r="P31" s="81"/>
      <c r="Q31" s="81"/>
      <c r="R31" s="49"/>
      <c r="S31" s="51"/>
      <c r="T31" s="48"/>
      <c r="U31" s="49"/>
    </row>
    <row r="32" spans="1:21" x14ac:dyDescent="0.2">
      <c r="A32" s="56"/>
      <c r="B32" s="57"/>
      <c r="C32" s="57"/>
      <c r="D32" s="57"/>
      <c r="E32" s="57"/>
      <c r="F32" s="57"/>
      <c r="G32" s="57"/>
      <c r="H32" s="57"/>
      <c r="I32" s="57"/>
      <c r="J32" s="57"/>
      <c r="L32" s="56"/>
      <c r="M32" s="57"/>
      <c r="N32" s="57"/>
      <c r="O32" s="57"/>
      <c r="P32" s="57"/>
      <c r="Q32" s="57"/>
      <c r="R32" s="57"/>
      <c r="S32" s="57"/>
      <c r="T32" s="57"/>
      <c r="U32" s="57"/>
    </row>
    <row r="33" spans="1:21" ht="17" thickBot="1" x14ac:dyDescent="0.25">
      <c r="A33" s="56"/>
      <c r="B33" s="57"/>
      <c r="C33" s="57"/>
      <c r="D33" s="57"/>
      <c r="E33" s="57"/>
      <c r="F33" s="57"/>
      <c r="G33" s="57"/>
      <c r="H33" s="57"/>
      <c r="I33" s="57"/>
      <c r="J33" s="57"/>
      <c r="L33" s="56"/>
      <c r="M33" s="57"/>
      <c r="N33" s="57"/>
      <c r="O33" s="57"/>
      <c r="P33" s="57"/>
      <c r="Q33" s="57"/>
      <c r="R33" s="57"/>
      <c r="S33" s="57"/>
      <c r="T33" s="57"/>
      <c r="U33" s="57"/>
    </row>
    <row r="34" spans="1:21" ht="34" x14ac:dyDescent="0.2">
      <c r="A34" s="43" t="s">
        <v>0</v>
      </c>
      <c r="B34" s="43" t="s">
        <v>1</v>
      </c>
      <c r="C34" s="58" t="s">
        <v>30</v>
      </c>
      <c r="D34" s="59" t="s">
        <v>31</v>
      </c>
      <c r="E34" s="59" t="s">
        <v>32</v>
      </c>
      <c r="F34" s="59" t="s">
        <v>33</v>
      </c>
      <c r="G34" s="60" t="s">
        <v>34</v>
      </c>
      <c r="H34" s="61" t="s">
        <v>7</v>
      </c>
      <c r="I34" s="61" t="s">
        <v>8</v>
      </c>
      <c r="J34" s="62" t="s">
        <v>35</v>
      </c>
      <c r="L34" s="43" t="s">
        <v>0</v>
      </c>
      <c r="M34" s="43" t="s">
        <v>1</v>
      </c>
      <c r="N34" s="58" t="s">
        <v>30</v>
      </c>
      <c r="O34" s="59" t="s">
        <v>31</v>
      </c>
      <c r="P34" s="59" t="s">
        <v>32</v>
      </c>
      <c r="Q34" s="59" t="s">
        <v>33</v>
      </c>
      <c r="R34" s="60" t="s">
        <v>34</v>
      </c>
      <c r="S34" s="61" t="s">
        <v>7</v>
      </c>
      <c r="T34" s="61" t="s">
        <v>8</v>
      </c>
      <c r="U34" s="62" t="s">
        <v>35</v>
      </c>
    </row>
    <row r="35" spans="1:21" x14ac:dyDescent="0.2">
      <c r="A35" s="82" t="s">
        <v>134</v>
      </c>
      <c r="B35" s="64"/>
      <c r="C35" s="65">
        <v>0</v>
      </c>
      <c r="D35" s="66"/>
      <c r="E35" s="66">
        <f>SUM(IF(C36&lt;&gt;C35,C36-C35))</f>
        <v>0</v>
      </c>
      <c r="F35" s="66">
        <f>SUM(E35)</f>
        <v>0</v>
      </c>
      <c r="G35" s="67">
        <v>0</v>
      </c>
      <c r="H35" s="64"/>
      <c r="I35" s="64"/>
      <c r="J35" s="68"/>
      <c r="L35" s="82" t="s">
        <v>134</v>
      </c>
      <c r="M35" s="64"/>
      <c r="N35" s="65">
        <v>0</v>
      </c>
      <c r="O35" s="66"/>
      <c r="P35" s="66">
        <f>SUM(IF(N36&lt;&gt;N35,N36-N35))</f>
        <v>0</v>
      </c>
      <c r="Q35" s="66">
        <f>SUM(P35)</f>
        <v>0</v>
      </c>
      <c r="R35" s="67">
        <v>0</v>
      </c>
      <c r="S35" s="64"/>
      <c r="T35" s="64"/>
      <c r="U35" s="68"/>
    </row>
    <row r="36" spans="1:21" x14ac:dyDescent="0.2">
      <c r="A36" s="83" t="s">
        <v>135</v>
      </c>
      <c r="B36" s="70"/>
      <c r="C36" s="71">
        <v>0</v>
      </c>
      <c r="D36" s="72">
        <f>SUM(IF(C36&lt;&gt;C35,C36-C35))</f>
        <v>0</v>
      </c>
      <c r="E36" s="72">
        <f>SUM(IF(C37&lt;&gt;C35,C37-C36))</f>
        <v>0</v>
      </c>
      <c r="F36" s="72">
        <f>SUM(IF(C37&lt;&gt;C35,E35:E36))</f>
        <v>0</v>
      </c>
      <c r="G36" s="73"/>
      <c r="H36" s="70"/>
      <c r="I36" s="70"/>
      <c r="J36" s="74"/>
      <c r="L36" s="83" t="s">
        <v>135</v>
      </c>
      <c r="M36" s="70"/>
      <c r="N36" s="71">
        <v>0</v>
      </c>
      <c r="O36" s="72">
        <f>SUM(IF(N36&lt;&gt;N35,N36-N35))</f>
        <v>0</v>
      </c>
      <c r="P36" s="72">
        <f>SUM(IF(N37&lt;&gt;N35,N37-N36))</f>
        <v>0</v>
      </c>
      <c r="Q36" s="72">
        <f>SUM(IF(N37&lt;&gt;N35,P35:P36))</f>
        <v>0</v>
      </c>
      <c r="R36" s="73"/>
      <c r="S36" s="70"/>
      <c r="T36" s="70"/>
      <c r="U36" s="74"/>
    </row>
    <row r="37" spans="1:21" x14ac:dyDescent="0.2">
      <c r="A37" s="82" t="s">
        <v>136</v>
      </c>
      <c r="B37" s="64"/>
      <c r="C37" s="75">
        <v>0</v>
      </c>
      <c r="D37" s="66">
        <f>SUM(IF(C37&lt;&gt;C35,C37-C36))</f>
        <v>0</v>
      </c>
      <c r="E37" s="66">
        <f>SUM(IF(C38&lt;&gt;C35,C38-C37))</f>
        <v>0</v>
      </c>
      <c r="F37" s="66">
        <f>SUM(IF(C38&lt;&gt;C35,E35:E37))</f>
        <v>0</v>
      </c>
      <c r="G37" s="67"/>
      <c r="H37" s="64"/>
      <c r="I37" s="64"/>
      <c r="J37" s="76"/>
      <c r="L37" s="82" t="s">
        <v>136</v>
      </c>
      <c r="M37" s="64"/>
      <c r="N37" s="75">
        <v>0</v>
      </c>
      <c r="O37" s="66">
        <f>SUM(IF(N37&lt;&gt;N35,N37-N36))</f>
        <v>0</v>
      </c>
      <c r="P37" s="66">
        <f>SUM(IF(N38&lt;&gt;N35,N38-N37))</f>
        <v>0</v>
      </c>
      <c r="Q37" s="66">
        <f>SUM(IF(N38&lt;&gt;N35,P35:P37))</f>
        <v>0</v>
      </c>
      <c r="R37" s="67"/>
      <c r="S37" s="64"/>
      <c r="T37" s="64"/>
      <c r="U37" s="76"/>
    </row>
    <row r="38" spans="1:21" x14ac:dyDescent="0.2">
      <c r="A38" s="83" t="s">
        <v>137</v>
      </c>
      <c r="B38" s="70"/>
      <c r="C38" s="71">
        <v>0</v>
      </c>
      <c r="D38" s="77">
        <f>SUM(IF(C38&lt;&gt;C35,C38-C37))</f>
        <v>0</v>
      </c>
      <c r="E38" s="72">
        <f>SUM(IF(C39&lt;&gt;C35,C39-C38))</f>
        <v>0</v>
      </c>
      <c r="F38" s="72">
        <f>SUM(IF(C39&lt;&gt;C35,E35:E38))</f>
        <v>0</v>
      </c>
      <c r="G38" s="70"/>
      <c r="H38" s="70"/>
      <c r="I38" s="70"/>
      <c r="J38" s="78"/>
      <c r="L38" s="83" t="s">
        <v>137</v>
      </c>
      <c r="M38" s="70"/>
      <c r="N38" s="71">
        <v>0</v>
      </c>
      <c r="O38" s="77">
        <f>SUM(IF(N38&lt;&gt;N35,N38-N37))</f>
        <v>0</v>
      </c>
      <c r="P38" s="72">
        <f>SUM(IF(N39&lt;&gt;N35,N39-N38))</f>
        <v>0</v>
      </c>
      <c r="Q38" s="72">
        <f>SUM(IF(N39&lt;&gt;N35,P35:P38))</f>
        <v>0</v>
      </c>
      <c r="R38" s="70"/>
      <c r="S38" s="70"/>
      <c r="T38" s="70"/>
      <c r="U38" s="78"/>
    </row>
    <row r="39" spans="1:21" x14ac:dyDescent="0.2">
      <c r="A39" s="82" t="s">
        <v>138</v>
      </c>
      <c r="B39" s="64"/>
      <c r="C39" s="75">
        <v>0</v>
      </c>
      <c r="D39" s="66">
        <f>SUM(IF(C39&lt;&gt;C35,C39-C38))</f>
        <v>0</v>
      </c>
      <c r="E39" s="66">
        <f>SUM(IF(C40&lt;&gt;C35,C40-C39))</f>
        <v>0</v>
      </c>
      <c r="F39" s="66">
        <f>SUM(IF(C40&lt;&gt;C35,E35:E39))</f>
        <v>0</v>
      </c>
      <c r="G39" s="67"/>
      <c r="H39" s="64"/>
      <c r="I39" s="64"/>
      <c r="J39" s="76"/>
      <c r="L39" s="82" t="s">
        <v>138</v>
      </c>
      <c r="M39" s="64"/>
      <c r="N39" s="75">
        <v>0</v>
      </c>
      <c r="O39" s="66">
        <f>SUM(IF(N39&lt;&gt;N35,N39-N38))</f>
        <v>0</v>
      </c>
      <c r="P39" s="66">
        <f>SUM(IF(N40&lt;&gt;N35,N40-N39))</f>
        <v>0</v>
      </c>
      <c r="Q39" s="66">
        <f>SUM(IF(N40&lt;&gt;N35,P35:P39))</f>
        <v>0</v>
      </c>
      <c r="R39" s="67"/>
      <c r="S39" s="64"/>
      <c r="T39" s="64"/>
      <c r="U39" s="76"/>
    </row>
    <row r="40" spans="1:21" x14ac:dyDescent="0.2">
      <c r="A40" s="83" t="s">
        <v>139</v>
      </c>
      <c r="B40" s="70"/>
      <c r="C40" s="71">
        <v>0</v>
      </c>
      <c r="D40" s="77">
        <f>SUM(IF(C40&lt;&gt;C35,C40-C39))</f>
        <v>0</v>
      </c>
      <c r="E40" s="72">
        <f>SUM(IF(C41&lt;&gt;C35,C41-C40))</f>
        <v>0</v>
      </c>
      <c r="F40" s="72">
        <f>SUM(IF(C41&lt;&gt;C35,E35:E40))</f>
        <v>0</v>
      </c>
      <c r="G40" s="73"/>
      <c r="H40" s="70"/>
      <c r="I40" s="70"/>
      <c r="J40" s="74"/>
      <c r="L40" s="83" t="s">
        <v>139</v>
      </c>
      <c r="M40" s="70"/>
      <c r="N40" s="71">
        <v>0</v>
      </c>
      <c r="O40" s="77">
        <f>SUM(IF(N40&lt;&gt;N35,N40-N39))</f>
        <v>0</v>
      </c>
      <c r="P40" s="72">
        <f>SUM(IF(N41&lt;&gt;N35,N41-N40))</f>
        <v>0</v>
      </c>
      <c r="Q40" s="72">
        <f>SUM(IF(N41&lt;&gt;N35,P35:P40))</f>
        <v>0</v>
      </c>
      <c r="R40" s="73"/>
      <c r="S40" s="70"/>
      <c r="T40" s="70"/>
      <c r="U40" s="74"/>
    </row>
    <row r="41" spans="1:21" x14ac:dyDescent="0.2">
      <c r="A41" s="82" t="s">
        <v>140</v>
      </c>
      <c r="B41" s="64"/>
      <c r="C41" s="75">
        <v>0</v>
      </c>
      <c r="D41" s="66">
        <f>SUM(IF(C41&lt;&gt;C35,C41-C40))</f>
        <v>0</v>
      </c>
      <c r="E41" s="66">
        <f>SUM(IF(C42&lt;&gt;C35,C42-C41))</f>
        <v>0</v>
      </c>
      <c r="F41" s="66">
        <f>SUM(IF(C42&lt;&gt;C35,E35:E41))</f>
        <v>0</v>
      </c>
      <c r="G41" s="67"/>
      <c r="H41" s="64"/>
      <c r="I41" s="64"/>
      <c r="J41" s="76"/>
      <c r="L41" s="82" t="s">
        <v>140</v>
      </c>
      <c r="M41" s="64"/>
      <c r="N41" s="75">
        <v>0</v>
      </c>
      <c r="O41" s="66">
        <f>SUM(IF(N41&lt;&gt;N35,N41-N40))</f>
        <v>0</v>
      </c>
      <c r="P41" s="66">
        <f>SUM(IF(N42&lt;&gt;N35,N42-N41))</f>
        <v>0</v>
      </c>
      <c r="Q41" s="66">
        <f>SUM(IF(N42&lt;&gt;N35,P35:P41))</f>
        <v>0</v>
      </c>
      <c r="R41" s="67"/>
      <c r="S41" s="64"/>
      <c r="T41" s="64"/>
      <c r="U41" s="76"/>
    </row>
    <row r="42" spans="1:21" x14ac:dyDescent="0.2">
      <c r="A42" s="83" t="s">
        <v>141</v>
      </c>
      <c r="B42" s="70"/>
      <c r="C42" s="71">
        <v>0</v>
      </c>
      <c r="D42" s="77">
        <f>SUM(IF(C42&lt;&gt;C35,C42-C41))</f>
        <v>0</v>
      </c>
      <c r="E42" s="72">
        <f>SUM(IF(C43&lt;&gt;C35,C43-C42))</f>
        <v>0</v>
      </c>
      <c r="F42" s="72">
        <f>SUM(IF(C43&lt;&gt;C35,E35:E42))</f>
        <v>0</v>
      </c>
      <c r="G42" s="73"/>
      <c r="H42" s="70"/>
      <c r="I42" s="70"/>
      <c r="J42" s="74"/>
      <c r="L42" s="83" t="s">
        <v>141</v>
      </c>
      <c r="M42" s="70"/>
      <c r="N42" s="71">
        <v>0</v>
      </c>
      <c r="O42" s="77">
        <f>SUM(IF(N42&lt;&gt;N35,N42-N41))</f>
        <v>0</v>
      </c>
      <c r="P42" s="72">
        <f>SUM(IF(N43&lt;&gt;N35,N43-N42))</f>
        <v>0</v>
      </c>
      <c r="Q42" s="72">
        <f>SUM(IF(N43&lt;&gt;N35,P35:P42))</f>
        <v>0</v>
      </c>
      <c r="R42" s="73"/>
      <c r="S42" s="70"/>
      <c r="T42" s="70"/>
      <c r="U42" s="74"/>
    </row>
    <row r="43" spans="1:21" x14ac:dyDescent="0.2">
      <c r="A43" s="82" t="s">
        <v>142</v>
      </c>
      <c r="B43" s="64"/>
      <c r="C43" s="75">
        <v>0</v>
      </c>
      <c r="D43" s="66">
        <f>SUM(IF(C43&lt;&gt;C35,C43-C42))</f>
        <v>0</v>
      </c>
      <c r="E43" s="66">
        <f>SUM(IF(C44&lt;&gt;C35,C44-C43))</f>
        <v>0</v>
      </c>
      <c r="F43" s="66">
        <f>SUM(IF(C44&lt;&gt;C35,E35:E43))</f>
        <v>0</v>
      </c>
      <c r="G43" s="67"/>
      <c r="H43" s="64"/>
      <c r="I43" s="64"/>
      <c r="J43" s="76"/>
      <c r="L43" s="82" t="s">
        <v>142</v>
      </c>
      <c r="M43" s="64"/>
      <c r="N43" s="75">
        <v>0</v>
      </c>
      <c r="O43" s="66">
        <f>SUM(IF(N43&lt;&gt;N35,N43-N42))</f>
        <v>0</v>
      </c>
      <c r="P43" s="66">
        <f>SUM(IF(N44&lt;&gt;N35,N44-N43))</f>
        <v>0</v>
      </c>
      <c r="Q43" s="66">
        <f>SUM(IF(N44&lt;&gt;N35,P35:P43))</f>
        <v>0</v>
      </c>
      <c r="R43" s="67"/>
      <c r="S43" s="64"/>
      <c r="T43" s="64"/>
      <c r="U43" s="76"/>
    </row>
    <row r="44" spans="1:21" x14ac:dyDescent="0.2">
      <c r="A44" s="83" t="s">
        <v>143</v>
      </c>
      <c r="B44" s="70"/>
      <c r="C44" s="71">
        <v>0</v>
      </c>
      <c r="D44" s="77">
        <f>SUM(IF(C44&lt;&gt;C35,C44-C43))</f>
        <v>0</v>
      </c>
      <c r="E44" s="72">
        <f>SUM(IF(C45&lt;&gt;C35,C45-C44))</f>
        <v>0</v>
      </c>
      <c r="F44" s="72">
        <f>SUM(IF(C45&lt;&gt;C35,E35:E44))</f>
        <v>0</v>
      </c>
      <c r="G44" s="73"/>
      <c r="H44" s="70"/>
      <c r="I44" s="70"/>
      <c r="J44" s="74"/>
      <c r="L44" s="83" t="s">
        <v>143</v>
      </c>
      <c r="M44" s="70"/>
      <c r="N44" s="71">
        <v>0</v>
      </c>
      <c r="O44" s="77">
        <f>SUM(IF(N44&lt;&gt;N35,N44-N43))</f>
        <v>0</v>
      </c>
      <c r="P44" s="72">
        <f>SUM(IF(N45&lt;&gt;N35,N45-N44))</f>
        <v>0</v>
      </c>
      <c r="Q44" s="72">
        <f>SUM(IF(N45&lt;&gt;N35,P35:P44))</f>
        <v>0</v>
      </c>
      <c r="R44" s="73"/>
      <c r="S44" s="70"/>
      <c r="T44" s="70"/>
      <c r="U44" s="74"/>
    </row>
    <row r="45" spans="1:21" x14ac:dyDescent="0.2">
      <c r="A45" s="82" t="s">
        <v>144</v>
      </c>
      <c r="B45" s="64"/>
      <c r="C45" s="75">
        <v>0</v>
      </c>
      <c r="D45" s="66">
        <f>SUM(IF(C45&lt;&gt;C35,C45-C44))</f>
        <v>0</v>
      </c>
      <c r="E45" s="66">
        <f>SUM(IF(C46&lt;&gt;C35,C46-C45))</f>
        <v>0</v>
      </c>
      <c r="F45" s="66">
        <f>SUM(IF(C46&lt;&gt;C35,E35:E45))</f>
        <v>0</v>
      </c>
      <c r="G45" s="67"/>
      <c r="H45" s="64"/>
      <c r="I45" s="64"/>
      <c r="J45" s="76"/>
      <c r="L45" s="82" t="s">
        <v>144</v>
      </c>
      <c r="M45" s="64"/>
      <c r="N45" s="75">
        <v>0</v>
      </c>
      <c r="O45" s="66">
        <f>SUM(IF(N45&lt;&gt;N35,N45-N44))</f>
        <v>0</v>
      </c>
      <c r="P45" s="66">
        <f>SUM(IF(N46&lt;&gt;N35,N46-N45))</f>
        <v>0</v>
      </c>
      <c r="Q45" s="66">
        <f>SUM(IF(N46&lt;&gt;N35,P35:P45))</f>
        <v>0</v>
      </c>
      <c r="R45" s="67"/>
      <c r="S45" s="64"/>
      <c r="T45" s="64"/>
      <c r="U45" s="76"/>
    </row>
    <row r="46" spans="1:21" x14ac:dyDescent="0.2">
      <c r="A46" s="83" t="s">
        <v>145</v>
      </c>
      <c r="B46" s="70"/>
      <c r="C46" s="71">
        <v>0</v>
      </c>
      <c r="D46" s="77">
        <f>SUM(IF(C46&lt;&gt;C35,C46-C45))</f>
        <v>0</v>
      </c>
      <c r="E46" s="72">
        <f>SUM(IF(C47&lt;&gt;C35,C47-C46))</f>
        <v>0</v>
      </c>
      <c r="F46" s="72">
        <f>SUM(IF(C47&lt;&gt;C35,E37:E46))</f>
        <v>0</v>
      </c>
      <c r="G46" s="73"/>
      <c r="H46" s="70"/>
      <c r="I46" s="70"/>
      <c r="J46" s="74"/>
      <c r="L46" s="83" t="s">
        <v>145</v>
      </c>
      <c r="M46" s="70"/>
      <c r="N46" s="71">
        <v>0</v>
      </c>
      <c r="O46" s="77">
        <f>SUM(IF(N46&lt;&gt;N35,N46-N45))</f>
        <v>0</v>
      </c>
      <c r="P46" s="72">
        <f>SUM(IF(N47&lt;&gt;N35,N47-N46))</f>
        <v>0</v>
      </c>
      <c r="Q46" s="72">
        <f>SUM(IF(N47&lt;&gt;N35,P37:P46))</f>
        <v>0</v>
      </c>
      <c r="R46" s="73"/>
      <c r="S46" s="70"/>
      <c r="T46" s="70"/>
      <c r="U46" s="74"/>
    </row>
    <row r="47" spans="1:21" x14ac:dyDescent="0.2">
      <c r="A47" s="82" t="s">
        <v>146</v>
      </c>
      <c r="B47" s="64"/>
      <c r="C47" s="75">
        <v>0</v>
      </c>
      <c r="D47" s="66">
        <f>SUM(IF(C47&lt;&gt;C35,C47-C46))</f>
        <v>0</v>
      </c>
      <c r="E47" s="66">
        <f>SUM(IF(C48&lt;&gt;C35,C48-C47))</f>
        <v>0</v>
      </c>
      <c r="F47" s="66">
        <f>SUM(IF(C48&lt;&gt;C35,E37:E47))</f>
        <v>0</v>
      </c>
      <c r="G47" s="67"/>
      <c r="H47" s="64"/>
      <c r="I47" s="64"/>
      <c r="J47" s="76"/>
      <c r="L47" s="82" t="s">
        <v>146</v>
      </c>
      <c r="M47" s="64"/>
      <c r="N47" s="75">
        <v>0</v>
      </c>
      <c r="O47" s="66">
        <f>SUM(IF(N47&lt;&gt;N35,N47-N46))</f>
        <v>0</v>
      </c>
      <c r="P47" s="66">
        <f>SUM(IF(N48&lt;&gt;N35,N48-N47))</f>
        <v>0</v>
      </c>
      <c r="Q47" s="66">
        <f>SUM(IF(N48&lt;&gt;N35,P37:P47))</f>
        <v>0</v>
      </c>
      <c r="R47" s="67"/>
      <c r="S47" s="64"/>
      <c r="T47" s="64"/>
      <c r="U47" s="76"/>
    </row>
    <row r="48" spans="1:21" x14ac:dyDescent="0.2">
      <c r="A48" s="83" t="s">
        <v>147</v>
      </c>
      <c r="B48" s="70"/>
      <c r="C48" s="71">
        <v>0</v>
      </c>
      <c r="D48" s="77">
        <f>SUM(IF(C48&lt;&gt;C35,C48-C47))</f>
        <v>0</v>
      </c>
      <c r="E48" s="72">
        <f>SUM(IF(C49&lt;&gt;C35,C49-C48))</f>
        <v>0</v>
      </c>
      <c r="F48" s="72">
        <f>SUM(IF(C49&lt;&gt;C35,E39:E48))</f>
        <v>0</v>
      </c>
      <c r="G48" s="73"/>
      <c r="H48" s="70"/>
      <c r="I48" s="70"/>
      <c r="J48" s="74"/>
      <c r="L48" s="83" t="s">
        <v>147</v>
      </c>
      <c r="M48" s="70"/>
      <c r="N48" s="71">
        <v>0</v>
      </c>
      <c r="O48" s="77">
        <f>SUM(IF(N48&lt;&gt;N35,N48-N47))</f>
        <v>0</v>
      </c>
      <c r="P48" s="72">
        <f>SUM(IF(N49&lt;&gt;N35,N49-N48))</f>
        <v>0</v>
      </c>
      <c r="Q48" s="72">
        <f>SUM(IF(N49&lt;&gt;N35,P39:P48))</f>
        <v>0</v>
      </c>
      <c r="R48" s="73"/>
      <c r="S48" s="70"/>
      <c r="T48" s="70"/>
      <c r="U48" s="74"/>
    </row>
    <row r="49" spans="1:21" x14ac:dyDescent="0.2">
      <c r="A49" s="82" t="s">
        <v>148</v>
      </c>
      <c r="B49" s="64"/>
      <c r="C49" s="75">
        <v>0</v>
      </c>
      <c r="D49" s="66">
        <f>SUM(IF(C49&lt;&gt;C35,C49-C48))</f>
        <v>0</v>
      </c>
      <c r="E49" s="66">
        <f>SUM(IF(C50&lt;&gt;C35,C50-C49))</f>
        <v>0</v>
      </c>
      <c r="F49" s="66">
        <f>SUM(IF(C50&lt;&gt;C35,E39:E49))</f>
        <v>0</v>
      </c>
      <c r="G49" s="67"/>
      <c r="H49" s="64"/>
      <c r="I49" s="64"/>
      <c r="J49" s="76"/>
      <c r="L49" s="82" t="s">
        <v>148</v>
      </c>
      <c r="M49" s="64"/>
      <c r="N49" s="75">
        <v>0</v>
      </c>
      <c r="O49" s="66">
        <f>SUM(IF(N49&lt;&gt;N35,N49-N48))</f>
        <v>0</v>
      </c>
      <c r="P49" s="66">
        <f>SUM(IF(N50&lt;&gt;N35,N50-N49))</f>
        <v>0</v>
      </c>
      <c r="Q49" s="66">
        <f>SUM(IF(N50&lt;&gt;N35,P39:P49))</f>
        <v>0</v>
      </c>
      <c r="R49" s="67"/>
      <c r="S49" s="64"/>
      <c r="T49" s="64"/>
      <c r="U49" s="76"/>
    </row>
    <row r="50" spans="1:21" x14ac:dyDescent="0.2">
      <c r="A50" s="83" t="s">
        <v>149</v>
      </c>
      <c r="B50" s="70"/>
      <c r="C50" s="71">
        <v>0</v>
      </c>
      <c r="D50" s="77">
        <f>SUM(IF(C50&lt;&gt;C35,C50-C49))</f>
        <v>0</v>
      </c>
      <c r="E50" s="72">
        <f>SUM(IF(C51&lt;&gt;C35,C51-C50))</f>
        <v>0</v>
      </c>
      <c r="F50" s="72">
        <f>SUM(IF(C51&lt;&gt;C35,E41:E50))</f>
        <v>0</v>
      </c>
      <c r="G50" s="73"/>
      <c r="H50" s="70"/>
      <c r="I50" s="70"/>
      <c r="J50" s="74"/>
      <c r="L50" s="83" t="s">
        <v>149</v>
      </c>
      <c r="M50" s="70"/>
      <c r="N50" s="71">
        <v>0</v>
      </c>
      <c r="O50" s="77">
        <f>SUM(IF(N50&lt;&gt;N35,N50-N49))</f>
        <v>0</v>
      </c>
      <c r="P50" s="72">
        <f>SUM(IF(N51&lt;&gt;N35,N51-N50))</f>
        <v>0</v>
      </c>
      <c r="Q50" s="72">
        <f>SUM(IF(N51&lt;&gt;N35,P41:P50))</f>
        <v>0</v>
      </c>
      <c r="R50" s="73"/>
      <c r="S50" s="70"/>
      <c r="T50" s="70"/>
      <c r="U50" s="74"/>
    </row>
    <row r="51" spans="1:21" x14ac:dyDescent="0.2">
      <c r="A51" s="82" t="s">
        <v>150</v>
      </c>
      <c r="B51" s="64"/>
      <c r="C51" s="75">
        <v>0</v>
      </c>
      <c r="D51" s="66">
        <f>SUM(IF(C51&lt;&gt;C35,C51-C50))</f>
        <v>0</v>
      </c>
      <c r="E51" s="66">
        <f>SUM(IF(C52&lt;&gt;C35,C52-C51))</f>
        <v>0</v>
      </c>
      <c r="F51" s="66">
        <f>SUM(IF(C52&lt;&gt;C35,E41:E51))</f>
        <v>0</v>
      </c>
      <c r="G51" s="67"/>
      <c r="H51" s="64"/>
      <c r="I51" s="64"/>
      <c r="J51" s="76"/>
      <c r="L51" s="82" t="s">
        <v>150</v>
      </c>
      <c r="M51" s="64"/>
      <c r="N51" s="75">
        <v>0</v>
      </c>
      <c r="O51" s="66">
        <f>SUM(IF(N51&lt;&gt;N35,N51-N50))</f>
        <v>0</v>
      </c>
      <c r="P51" s="66">
        <f>SUM(IF(N52&lt;&gt;N35,N52-N51))</f>
        <v>0</v>
      </c>
      <c r="Q51" s="66">
        <f>SUM(IF(N52&lt;&gt;N35,P41:P51))</f>
        <v>0</v>
      </c>
      <c r="R51" s="67"/>
      <c r="S51" s="64"/>
      <c r="T51" s="64"/>
      <c r="U51" s="76"/>
    </row>
    <row r="52" spans="1:21" x14ac:dyDescent="0.2">
      <c r="A52" s="83" t="s">
        <v>151</v>
      </c>
      <c r="B52" s="70"/>
      <c r="C52" s="71">
        <v>0</v>
      </c>
      <c r="D52" s="77">
        <f>SUM(IF(C52&lt;&gt;C35,C52-C51))</f>
        <v>0</v>
      </c>
      <c r="E52" s="72">
        <f>SUM(IF(C53&lt;&gt;C35,C53-C52))</f>
        <v>0</v>
      </c>
      <c r="F52" s="72">
        <f>SUM(IF(C53&lt;&gt;C35,E43:E52))</f>
        <v>0</v>
      </c>
      <c r="G52" s="73"/>
      <c r="H52" s="70"/>
      <c r="I52" s="70"/>
      <c r="J52" s="74"/>
      <c r="L52" s="83" t="s">
        <v>151</v>
      </c>
      <c r="M52" s="70"/>
      <c r="N52" s="71">
        <v>0</v>
      </c>
      <c r="O52" s="77">
        <f>SUM(IF(N52&lt;&gt;N35,N52-N51))</f>
        <v>0</v>
      </c>
      <c r="P52" s="72">
        <f>SUM(IF(N53&lt;&gt;N35,N53-N52))</f>
        <v>0</v>
      </c>
      <c r="Q52" s="72">
        <f>SUM(IF(N53&lt;&gt;N35,P43:P52))</f>
        <v>0</v>
      </c>
      <c r="R52" s="73"/>
      <c r="S52" s="70"/>
      <c r="T52" s="70"/>
      <c r="U52" s="74"/>
    </row>
    <row r="53" spans="1:21" x14ac:dyDescent="0.2">
      <c r="A53" s="82" t="s">
        <v>152</v>
      </c>
      <c r="B53" s="64"/>
      <c r="C53" s="75">
        <v>0</v>
      </c>
      <c r="D53" s="79">
        <f>SUM(IF(C53&lt;&gt;C35,C53-C52))</f>
        <v>0</v>
      </c>
      <c r="E53" s="79">
        <f>SUM(IF(C54&lt;&gt;C35,C54-C53))</f>
        <v>0</v>
      </c>
      <c r="F53" s="79">
        <f>SUM(IF(C54&lt;&gt;C35,E43:E53))</f>
        <v>0</v>
      </c>
      <c r="G53" s="67"/>
      <c r="H53" s="64"/>
      <c r="I53" s="64"/>
      <c r="J53" s="76"/>
      <c r="L53" s="82" t="s">
        <v>152</v>
      </c>
      <c r="M53" s="64"/>
      <c r="N53" s="75">
        <v>0</v>
      </c>
      <c r="O53" s="79">
        <f>SUM(IF(N53&lt;&gt;N35,N53-N52))</f>
        <v>0</v>
      </c>
      <c r="P53" s="79">
        <f>SUM(IF(N54&lt;&gt;N35,N54-N53))</f>
        <v>0</v>
      </c>
      <c r="Q53" s="79">
        <f>SUM(IF(N54&lt;&gt;N35,P43:P53))</f>
        <v>0</v>
      </c>
      <c r="R53" s="67"/>
      <c r="S53" s="64"/>
      <c r="T53" s="64"/>
      <c r="U53" s="76"/>
    </row>
    <row r="54" spans="1:21" x14ac:dyDescent="0.2">
      <c r="A54" s="83" t="s">
        <v>153</v>
      </c>
      <c r="B54" s="70"/>
      <c r="C54" s="71">
        <v>0</v>
      </c>
      <c r="D54" s="77">
        <f>SUM(IF(C54&lt;&gt;C35,C54-C53))</f>
        <v>0</v>
      </c>
      <c r="E54" s="72">
        <f>SUM(IF(C55&lt;&gt;C35,C55-C54))</f>
        <v>0</v>
      </c>
      <c r="F54" s="72">
        <f>SUM(IF(C55&lt;&gt;C35,E45:E54))</f>
        <v>0</v>
      </c>
      <c r="G54" s="73"/>
      <c r="H54" s="70"/>
      <c r="I54" s="70"/>
      <c r="J54" s="74"/>
      <c r="L54" s="83" t="s">
        <v>153</v>
      </c>
      <c r="M54" s="70"/>
      <c r="N54" s="71">
        <v>0</v>
      </c>
      <c r="O54" s="77">
        <f>SUM(IF(N54&lt;&gt;N35,N54-N53))</f>
        <v>0</v>
      </c>
      <c r="P54" s="72">
        <f>SUM(IF(N55&lt;&gt;N35,N55-N54))</f>
        <v>0</v>
      </c>
      <c r="Q54" s="72">
        <f>SUM(IF(N55&lt;&gt;N35,P45:P54))</f>
        <v>0</v>
      </c>
      <c r="R54" s="73"/>
      <c r="S54" s="70"/>
      <c r="T54" s="70"/>
      <c r="U54" s="74"/>
    </row>
    <row r="55" spans="1:21" x14ac:dyDescent="0.2">
      <c r="A55" s="82" t="s">
        <v>154</v>
      </c>
      <c r="B55" s="51"/>
      <c r="C55" s="80">
        <v>0</v>
      </c>
      <c r="D55" s="81"/>
      <c r="E55" s="81"/>
      <c r="F55" s="81"/>
      <c r="G55" s="49"/>
      <c r="H55" s="51"/>
      <c r="I55" s="48"/>
      <c r="J55" s="49"/>
      <c r="L55" s="82" t="s">
        <v>154</v>
      </c>
      <c r="M55" s="51"/>
      <c r="N55" s="80">
        <v>0</v>
      </c>
      <c r="O55" s="81"/>
      <c r="P55" s="81"/>
      <c r="Q55" s="81"/>
      <c r="R55" s="49"/>
      <c r="S55" s="51"/>
      <c r="T55" s="48"/>
      <c r="U55" s="49"/>
    </row>
    <row r="56" spans="1:21" x14ac:dyDescent="0.2">
      <c r="A56" s="56"/>
      <c r="B56" s="57"/>
      <c r="C56" s="57"/>
      <c r="D56" s="57"/>
      <c r="E56" s="57"/>
      <c r="F56" s="57"/>
      <c r="G56" s="57"/>
      <c r="H56" s="57"/>
      <c r="I56" s="57"/>
      <c r="J56" s="57"/>
      <c r="L56" s="56"/>
      <c r="M56" s="57"/>
      <c r="N56" s="57"/>
      <c r="O56" s="57"/>
      <c r="P56" s="57"/>
      <c r="Q56" s="57"/>
      <c r="R56" s="57"/>
      <c r="S56" s="57"/>
      <c r="T56" s="57"/>
      <c r="U56" s="57"/>
    </row>
    <row r="57" spans="1:21" ht="17" thickBot="1" x14ac:dyDescent="0.25">
      <c r="A57" s="56"/>
      <c r="B57" s="57"/>
      <c r="C57" s="57"/>
      <c r="D57" s="57"/>
      <c r="E57" s="57"/>
      <c r="F57" s="57"/>
      <c r="G57" s="57"/>
      <c r="H57" s="57"/>
      <c r="I57" s="57"/>
      <c r="J57" s="57"/>
      <c r="L57" s="56"/>
      <c r="M57" s="57"/>
      <c r="N57" s="57"/>
      <c r="O57" s="57"/>
      <c r="P57" s="57"/>
      <c r="Q57" s="57"/>
      <c r="R57" s="57"/>
      <c r="S57" s="57"/>
      <c r="T57" s="57"/>
      <c r="U57" s="57"/>
    </row>
    <row r="58" spans="1:21" ht="34" x14ac:dyDescent="0.2">
      <c r="A58" s="43" t="s">
        <v>0</v>
      </c>
      <c r="B58" s="43" t="s">
        <v>1</v>
      </c>
      <c r="C58" s="58" t="s">
        <v>30</v>
      </c>
      <c r="D58" s="59" t="s">
        <v>31</v>
      </c>
      <c r="E58" s="59" t="s">
        <v>32</v>
      </c>
      <c r="F58" s="59" t="s">
        <v>33</v>
      </c>
      <c r="G58" s="60" t="s">
        <v>34</v>
      </c>
      <c r="H58" s="61" t="s">
        <v>7</v>
      </c>
      <c r="I58" s="61" t="s">
        <v>8</v>
      </c>
      <c r="J58" s="62" t="s">
        <v>35</v>
      </c>
      <c r="L58" s="43" t="s">
        <v>0</v>
      </c>
      <c r="M58" s="43" t="s">
        <v>1</v>
      </c>
      <c r="N58" s="58" t="s">
        <v>30</v>
      </c>
      <c r="O58" s="59" t="s">
        <v>31</v>
      </c>
      <c r="P58" s="59" t="s">
        <v>32</v>
      </c>
      <c r="Q58" s="59" t="s">
        <v>33</v>
      </c>
      <c r="R58" s="60" t="s">
        <v>34</v>
      </c>
      <c r="S58" s="61" t="s">
        <v>7</v>
      </c>
      <c r="T58" s="61" t="s">
        <v>8</v>
      </c>
      <c r="U58" s="62" t="s">
        <v>35</v>
      </c>
    </row>
    <row r="59" spans="1:21" x14ac:dyDescent="0.2">
      <c r="A59" s="82" t="s">
        <v>155</v>
      </c>
      <c r="B59" s="64"/>
      <c r="C59" s="65">
        <v>0</v>
      </c>
      <c r="D59" s="66"/>
      <c r="E59" s="66">
        <f>SUM(IF(C60&lt;&gt;C59,C60-C59))</f>
        <v>0</v>
      </c>
      <c r="F59" s="66">
        <f>SUM(E59)</f>
        <v>0</v>
      </c>
      <c r="G59" s="67">
        <v>0</v>
      </c>
      <c r="H59" s="64"/>
      <c r="I59" s="64"/>
      <c r="J59" s="97"/>
      <c r="L59" s="82" t="s">
        <v>155</v>
      </c>
      <c r="M59" s="64"/>
      <c r="N59" s="65">
        <v>0</v>
      </c>
      <c r="O59" s="66"/>
      <c r="P59" s="66">
        <f>SUM(IF(N60&lt;&gt;N59,N60-N59))</f>
        <v>0</v>
      </c>
      <c r="Q59" s="66">
        <f>SUM(P59)</f>
        <v>0</v>
      </c>
      <c r="R59" s="67">
        <v>0</v>
      </c>
      <c r="S59" s="64"/>
      <c r="T59" s="64"/>
      <c r="U59" s="68"/>
    </row>
    <row r="60" spans="1:21" x14ac:dyDescent="0.2">
      <c r="A60" s="84" t="s">
        <v>156</v>
      </c>
      <c r="B60" s="70"/>
      <c r="C60" s="71">
        <v>0</v>
      </c>
      <c r="D60" s="72">
        <f>SUM(IF(C60&lt;&gt;C59,C60-C59))</f>
        <v>0</v>
      </c>
      <c r="E60" s="72">
        <f>SUM(IF(C61&lt;&gt;C59,C61-C60))</f>
        <v>0</v>
      </c>
      <c r="F60" s="72">
        <f>SUM(IF(C61&lt;&gt;C59,E59:E60))</f>
        <v>0</v>
      </c>
      <c r="G60" s="73"/>
      <c r="H60" s="70"/>
      <c r="I60" s="70"/>
      <c r="J60" s="74"/>
      <c r="L60" s="84" t="s">
        <v>156</v>
      </c>
      <c r="M60" s="70"/>
      <c r="N60" s="71">
        <v>0</v>
      </c>
      <c r="O60" s="72">
        <f>SUM(IF(N60&lt;&gt;N59,N60-N59))</f>
        <v>0</v>
      </c>
      <c r="P60" s="72">
        <f>SUM(IF(N61&lt;&gt;N59,N61-N60))</f>
        <v>0</v>
      </c>
      <c r="Q60" s="72">
        <f>SUM(IF(N61&lt;&gt;N59,P59:P60))</f>
        <v>0</v>
      </c>
      <c r="R60" s="73"/>
      <c r="S60" s="70"/>
      <c r="T60" s="70"/>
      <c r="U60" s="74"/>
    </row>
    <row r="61" spans="1:21" x14ac:dyDescent="0.2">
      <c r="A61" s="82" t="s">
        <v>157</v>
      </c>
      <c r="B61" s="64"/>
      <c r="C61" s="75">
        <v>0</v>
      </c>
      <c r="D61" s="66">
        <f>SUM(IF(C61&lt;&gt;C59,C61-C60))</f>
        <v>0</v>
      </c>
      <c r="E61" s="66">
        <f>SUM(IF(C62&lt;&gt;C59,C62-C61))</f>
        <v>0</v>
      </c>
      <c r="F61" s="66">
        <f>SUM(IF(C62&lt;&gt;C59,E59:E61))</f>
        <v>0</v>
      </c>
      <c r="G61" s="67"/>
      <c r="H61" s="64"/>
      <c r="I61" s="64"/>
      <c r="J61" s="76"/>
      <c r="L61" s="82" t="s">
        <v>157</v>
      </c>
      <c r="M61" s="64"/>
      <c r="N61" s="75">
        <v>0</v>
      </c>
      <c r="O61" s="66">
        <f>SUM(IF(N61&lt;&gt;N59,N61-N60))</f>
        <v>0</v>
      </c>
      <c r="P61" s="66">
        <f>SUM(IF(N62&lt;&gt;N59,N62-N61))</f>
        <v>0</v>
      </c>
      <c r="Q61" s="66">
        <f>SUM(IF(N62&lt;&gt;N59,P59:P61))</f>
        <v>0</v>
      </c>
      <c r="R61" s="67"/>
      <c r="S61" s="64"/>
      <c r="T61" s="64"/>
      <c r="U61" s="76"/>
    </row>
    <row r="62" spans="1:21" x14ac:dyDescent="0.2">
      <c r="A62" s="84" t="s">
        <v>158</v>
      </c>
      <c r="B62" s="70"/>
      <c r="C62" s="71">
        <v>0</v>
      </c>
      <c r="D62" s="77">
        <f>SUM(IF(C62&lt;&gt;C59,C62-C61))</f>
        <v>0</v>
      </c>
      <c r="E62" s="72">
        <f>SUM(IF(C63&lt;&gt;C59,C63-C62))</f>
        <v>0</v>
      </c>
      <c r="F62" s="72">
        <f>SUM(IF(C63&lt;&gt;C59,E59:E62))</f>
        <v>0</v>
      </c>
      <c r="G62" s="70"/>
      <c r="H62" s="70"/>
      <c r="I62" s="70"/>
      <c r="J62" s="78"/>
      <c r="L62" s="84" t="s">
        <v>158</v>
      </c>
      <c r="M62" s="70"/>
      <c r="N62" s="71">
        <v>0</v>
      </c>
      <c r="O62" s="77">
        <f>SUM(IF(N62&lt;&gt;N59,N62-N61))</f>
        <v>0</v>
      </c>
      <c r="P62" s="72">
        <f>SUM(IF(N63&lt;&gt;N59,N63-N62))</f>
        <v>0</v>
      </c>
      <c r="Q62" s="72">
        <f>SUM(IF(N63&lt;&gt;N59,P59:P62))</f>
        <v>0</v>
      </c>
      <c r="R62" s="70"/>
      <c r="S62" s="70"/>
      <c r="T62" s="70"/>
      <c r="U62" s="78"/>
    </row>
    <row r="63" spans="1:21" x14ac:dyDescent="0.2">
      <c r="A63" s="82" t="s">
        <v>159</v>
      </c>
      <c r="B63" s="64"/>
      <c r="C63" s="75">
        <v>0</v>
      </c>
      <c r="D63" s="66">
        <f>SUM(IF(C63&lt;&gt;C59,C63-C62))</f>
        <v>0</v>
      </c>
      <c r="E63" s="66">
        <f>SUM(IF(C64&lt;&gt;C59,C64-C63))</f>
        <v>0</v>
      </c>
      <c r="F63" s="66">
        <f>SUM(IF(C64&lt;&gt;C59,E59:E63))</f>
        <v>0</v>
      </c>
      <c r="G63" s="67"/>
      <c r="H63" s="64"/>
      <c r="I63" s="64"/>
      <c r="J63" s="76"/>
      <c r="L63" s="82" t="s">
        <v>159</v>
      </c>
      <c r="M63" s="64"/>
      <c r="N63" s="75">
        <v>0</v>
      </c>
      <c r="O63" s="66">
        <f>SUM(IF(N63&lt;&gt;N59,N63-N62))</f>
        <v>0</v>
      </c>
      <c r="P63" s="66">
        <f>SUM(IF(N64&lt;&gt;N59,N64-N63))</f>
        <v>0</v>
      </c>
      <c r="Q63" s="66">
        <f>SUM(IF(N64&lt;&gt;N59,P59:P63))</f>
        <v>0</v>
      </c>
      <c r="R63" s="67"/>
      <c r="S63" s="64"/>
      <c r="T63" s="64"/>
      <c r="U63" s="76"/>
    </row>
    <row r="64" spans="1:21" x14ac:dyDescent="0.2">
      <c r="A64" s="84" t="s">
        <v>160</v>
      </c>
      <c r="B64" s="70"/>
      <c r="C64" s="71">
        <v>0</v>
      </c>
      <c r="D64" s="77">
        <f>SUM(IF(C64&lt;&gt;C59,C64-C63))</f>
        <v>0</v>
      </c>
      <c r="E64" s="72">
        <f>SUM(IF(C65&lt;&gt;C59,C65-C64))</f>
        <v>0</v>
      </c>
      <c r="F64" s="72">
        <f>SUM(IF(C65&lt;&gt;C59,E59:E64))</f>
        <v>0</v>
      </c>
      <c r="G64" s="73"/>
      <c r="H64" s="70"/>
      <c r="I64" s="70"/>
      <c r="J64" s="74"/>
      <c r="L64" s="84" t="s">
        <v>160</v>
      </c>
      <c r="M64" s="70"/>
      <c r="N64" s="71">
        <v>0</v>
      </c>
      <c r="O64" s="77">
        <f>SUM(IF(N64&lt;&gt;N59,N64-N63))</f>
        <v>0</v>
      </c>
      <c r="P64" s="72">
        <f>SUM(IF(N65&lt;&gt;N59,N65-N64))</f>
        <v>0</v>
      </c>
      <c r="Q64" s="72">
        <f>SUM(IF(N65&lt;&gt;N59,P59:P64))</f>
        <v>0</v>
      </c>
      <c r="R64" s="73"/>
      <c r="S64" s="70"/>
      <c r="T64" s="70"/>
      <c r="U64" s="74"/>
    </row>
    <row r="65" spans="1:21" x14ac:dyDescent="0.2">
      <c r="A65" s="82" t="s">
        <v>161</v>
      </c>
      <c r="B65" s="64"/>
      <c r="C65" s="75">
        <v>0</v>
      </c>
      <c r="D65" s="66">
        <f>SUM(IF(C65&lt;&gt;C59,C65-C64))</f>
        <v>0</v>
      </c>
      <c r="E65" s="66">
        <f>SUM(IF(C66&lt;&gt;C59,C66-C65))</f>
        <v>0</v>
      </c>
      <c r="F65" s="66">
        <f>SUM(IF(C66&lt;&gt;C59,E59:E65))</f>
        <v>0</v>
      </c>
      <c r="G65" s="67"/>
      <c r="H65" s="64"/>
      <c r="I65" s="64"/>
      <c r="J65" s="76"/>
      <c r="L65" s="82" t="s">
        <v>161</v>
      </c>
      <c r="M65" s="64"/>
      <c r="N65" s="75">
        <v>0</v>
      </c>
      <c r="O65" s="66">
        <f>SUM(IF(N65&lt;&gt;N59,N65-N64))</f>
        <v>0</v>
      </c>
      <c r="P65" s="66">
        <f>SUM(IF(N66&lt;&gt;N59,N66-N65))</f>
        <v>0</v>
      </c>
      <c r="Q65" s="66">
        <f>SUM(IF(N66&lt;&gt;N59,P59:P65))</f>
        <v>0</v>
      </c>
      <c r="R65" s="67"/>
      <c r="S65" s="64"/>
      <c r="T65" s="64"/>
      <c r="U65" s="76"/>
    </row>
    <row r="66" spans="1:21" x14ac:dyDescent="0.2">
      <c r="A66" s="84" t="s">
        <v>162</v>
      </c>
      <c r="B66" s="70"/>
      <c r="C66" s="71">
        <v>0</v>
      </c>
      <c r="D66" s="77">
        <f>SUM(IF(C66&lt;&gt;C59,C66-C65))</f>
        <v>0</v>
      </c>
      <c r="E66" s="72">
        <f>SUM(IF(C67&lt;&gt;C59,C67-C66))</f>
        <v>0</v>
      </c>
      <c r="F66" s="72">
        <f>SUM(IF(C67&lt;&gt;C59,E59:E66))</f>
        <v>0</v>
      </c>
      <c r="G66" s="73"/>
      <c r="H66" s="70"/>
      <c r="I66" s="70"/>
      <c r="J66" s="74"/>
      <c r="L66" s="84" t="s">
        <v>162</v>
      </c>
      <c r="M66" s="70"/>
      <c r="N66" s="71">
        <v>0</v>
      </c>
      <c r="O66" s="77">
        <f>SUM(IF(N66&lt;&gt;N59,N66-N65))</f>
        <v>0</v>
      </c>
      <c r="P66" s="72">
        <f>SUM(IF(N67&lt;&gt;N59,N67-N66))</f>
        <v>0</v>
      </c>
      <c r="Q66" s="72">
        <f>SUM(IF(N67&lt;&gt;N59,P59:P66))</f>
        <v>0</v>
      </c>
      <c r="R66" s="73"/>
      <c r="S66" s="70"/>
      <c r="T66" s="70"/>
      <c r="U66" s="74"/>
    </row>
    <row r="67" spans="1:21" x14ac:dyDescent="0.2">
      <c r="A67" s="82" t="s">
        <v>163</v>
      </c>
      <c r="B67" s="64"/>
      <c r="C67" s="75">
        <v>0</v>
      </c>
      <c r="D67" s="66">
        <f>SUM(IF(C67&lt;&gt;C59,C67-C66))</f>
        <v>0</v>
      </c>
      <c r="E67" s="66">
        <f>SUM(IF(C68&lt;&gt;C59,C68-C67))</f>
        <v>0</v>
      </c>
      <c r="F67" s="66">
        <f>SUM(IF(C68&lt;&gt;C59,E59:E67))</f>
        <v>0</v>
      </c>
      <c r="G67" s="67"/>
      <c r="H67" s="64"/>
      <c r="I67" s="64"/>
      <c r="J67" s="76"/>
      <c r="L67" s="82" t="s">
        <v>163</v>
      </c>
      <c r="M67" s="64"/>
      <c r="N67" s="75">
        <v>0</v>
      </c>
      <c r="O67" s="66">
        <f>SUM(IF(N67&lt;&gt;N59,N67-N66))</f>
        <v>0</v>
      </c>
      <c r="P67" s="66">
        <f>SUM(IF(N68&lt;&gt;N59,N68-N67))</f>
        <v>0</v>
      </c>
      <c r="Q67" s="66">
        <f>SUM(IF(N68&lt;&gt;N59,P59:P67))</f>
        <v>0</v>
      </c>
      <c r="R67" s="67"/>
      <c r="S67" s="64"/>
      <c r="T67" s="64"/>
      <c r="U67" s="76"/>
    </row>
    <row r="68" spans="1:21" x14ac:dyDescent="0.2">
      <c r="A68" s="84" t="s">
        <v>164</v>
      </c>
      <c r="B68" s="70"/>
      <c r="C68" s="71">
        <v>0</v>
      </c>
      <c r="D68" s="77">
        <f>SUM(IF(C68&lt;&gt;C59,C68-C67))</f>
        <v>0</v>
      </c>
      <c r="E68" s="72">
        <f>SUM(IF(C69&lt;&gt;C59,C69-C68))</f>
        <v>0</v>
      </c>
      <c r="F68" s="72">
        <f>SUM(IF(C69&lt;&gt;C59,E59:E68))</f>
        <v>0</v>
      </c>
      <c r="G68" s="73"/>
      <c r="H68" s="70"/>
      <c r="I68" s="70"/>
      <c r="J68" s="74"/>
      <c r="L68" s="84" t="s">
        <v>164</v>
      </c>
      <c r="M68" s="70"/>
      <c r="N68" s="71">
        <v>0</v>
      </c>
      <c r="O68" s="77">
        <f>SUM(IF(N68&lt;&gt;N59,N68-N67))</f>
        <v>0</v>
      </c>
      <c r="P68" s="72">
        <f>SUM(IF(N69&lt;&gt;N59,N69-N68))</f>
        <v>0</v>
      </c>
      <c r="Q68" s="72">
        <f>SUM(IF(N69&lt;&gt;N59,P59:P68))</f>
        <v>0</v>
      </c>
      <c r="R68" s="73"/>
      <c r="S68" s="70"/>
      <c r="T68" s="70"/>
      <c r="U68" s="74"/>
    </row>
    <row r="69" spans="1:21" x14ac:dyDescent="0.2">
      <c r="A69" s="82" t="s">
        <v>165</v>
      </c>
      <c r="B69" s="64"/>
      <c r="C69" s="75">
        <v>0</v>
      </c>
      <c r="D69" s="66">
        <f>SUM(IF(C69&lt;&gt;C59,C69-C68))</f>
        <v>0</v>
      </c>
      <c r="E69" s="66">
        <f>SUM(IF(C70&lt;&gt;C59,C70-C69))</f>
        <v>0</v>
      </c>
      <c r="F69" s="66">
        <f>SUM(IF(C70&lt;&gt;C59,E59:E69))</f>
        <v>0</v>
      </c>
      <c r="G69" s="67"/>
      <c r="H69" s="64"/>
      <c r="I69" s="64"/>
      <c r="J69" s="76"/>
      <c r="L69" s="82" t="s">
        <v>165</v>
      </c>
      <c r="M69" s="64"/>
      <c r="N69" s="75">
        <v>0</v>
      </c>
      <c r="O69" s="66">
        <f>SUM(IF(N69&lt;&gt;N59,N69-N68))</f>
        <v>0</v>
      </c>
      <c r="P69" s="66">
        <f>SUM(IF(N70&lt;&gt;N59,N70-N69))</f>
        <v>0</v>
      </c>
      <c r="Q69" s="66">
        <f>SUM(IF(N70&lt;&gt;N59,P59:P69))</f>
        <v>0</v>
      </c>
      <c r="R69" s="67"/>
      <c r="S69" s="64"/>
      <c r="T69" s="64"/>
      <c r="U69" s="76"/>
    </row>
    <row r="70" spans="1:21" x14ac:dyDescent="0.2">
      <c r="A70" s="84" t="s">
        <v>166</v>
      </c>
      <c r="B70" s="70"/>
      <c r="C70" s="71">
        <v>0</v>
      </c>
      <c r="D70" s="77">
        <f>SUM(IF(C70&lt;&gt;C59,C70-C69))</f>
        <v>0</v>
      </c>
      <c r="E70" s="72">
        <f>SUM(IF(C71&lt;&gt;C59,C71-C70))</f>
        <v>0</v>
      </c>
      <c r="F70" s="72">
        <f>SUM(IF(C71&lt;&gt;C59,E61:E70))</f>
        <v>0</v>
      </c>
      <c r="G70" s="73"/>
      <c r="H70" s="70"/>
      <c r="I70" s="70"/>
      <c r="J70" s="74"/>
      <c r="L70" s="84" t="s">
        <v>166</v>
      </c>
      <c r="M70" s="70"/>
      <c r="N70" s="71">
        <v>0</v>
      </c>
      <c r="O70" s="77">
        <f>SUM(IF(N70&lt;&gt;N59,N70-N69))</f>
        <v>0</v>
      </c>
      <c r="P70" s="72">
        <f>SUM(IF(N71&lt;&gt;N59,N71-N70))</f>
        <v>0</v>
      </c>
      <c r="Q70" s="72">
        <f>SUM(IF(N71&lt;&gt;N59,P61:P70))</f>
        <v>0</v>
      </c>
      <c r="R70" s="73"/>
      <c r="S70" s="70"/>
      <c r="T70" s="70"/>
      <c r="U70" s="74"/>
    </row>
    <row r="71" spans="1:21" x14ac:dyDescent="0.2">
      <c r="A71" s="82" t="s">
        <v>167</v>
      </c>
      <c r="B71" s="64"/>
      <c r="C71" s="75">
        <v>0</v>
      </c>
      <c r="D71" s="66">
        <f>SUM(IF(C71&lt;&gt;C59,C71-C70))</f>
        <v>0</v>
      </c>
      <c r="E71" s="66">
        <f>SUM(IF(C72&lt;&gt;C59,C72-C71))</f>
        <v>0</v>
      </c>
      <c r="F71" s="66">
        <f>SUM(IF(C72&lt;&gt;C59,E61:E71))</f>
        <v>0</v>
      </c>
      <c r="G71" s="67"/>
      <c r="H71" s="64"/>
      <c r="I71" s="64"/>
      <c r="J71" s="76"/>
      <c r="L71" s="82" t="s">
        <v>167</v>
      </c>
      <c r="M71" s="64"/>
      <c r="N71" s="75">
        <v>0</v>
      </c>
      <c r="O71" s="66">
        <f>SUM(IF(N71&lt;&gt;N59,N71-N70))</f>
        <v>0</v>
      </c>
      <c r="P71" s="66">
        <f>SUM(IF(N72&lt;&gt;N59,N72-N71))</f>
        <v>0</v>
      </c>
      <c r="Q71" s="66">
        <f>SUM(IF(N72&lt;&gt;N59,P61:P71))</f>
        <v>0</v>
      </c>
      <c r="R71" s="67"/>
      <c r="S71" s="64"/>
      <c r="T71" s="64"/>
      <c r="U71" s="76"/>
    </row>
    <row r="72" spans="1:21" x14ac:dyDescent="0.2">
      <c r="A72" s="84" t="s">
        <v>168</v>
      </c>
      <c r="B72" s="70"/>
      <c r="C72" s="71">
        <v>0</v>
      </c>
      <c r="D72" s="77">
        <f>SUM(IF(C72&lt;&gt;C59,C72-C71))</f>
        <v>0</v>
      </c>
      <c r="E72" s="72">
        <f>SUM(IF(C73&lt;&gt;C59,C73-C72))</f>
        <v>0</v>
      </c>
      <c r="F72" s="72">
        <f>SUM(IF(C73&lt;&gt;C59,E63:E72))</f>
        <v>0</v>
      </c>
      <c r="G72" s="73"/>
      <c r="H72" s="70"/>
      <c r="I72" s="70"/>
      <c r="J72" s="74"/>
      <c r="L72" s="84" t="s">
        <v>168</v>
      </c>
      <c r="M72" s="70"/>
      <c r="N72" s="71">
        <v>0</v>
      </c>
      <c r="O72" s="77">
        <f>SUM(IF(N72&lt;&gt;N59,N72-N71))</f>
        <v>0</v>
      </c>
      <c r="P72" s="72">
        <f>SUM(IF(N73&lt;&gt;N59,N73-N72))</f>
        <v>0</v>
      </c>
      <c r="Q72" s="72">
        <f>SUM(IF(N73&lt;&gt;N59,P63:P72))</f>
        <v>0</v>
      </c>
      <c r="R72" s="73"/>
      <c r="S72" s="70"/>
      <c r="T72" s="70"/>
      <c r="U72" s="74"/>
    </row>
    <row r="73" spans="1:21" x14ac:dyDescent="0.2">
      <c r="A73" s="82" t="s">
        <v>169</v>
      </c>
      <c r="B73" s="64"/>
      <c r="C73" s="75">
        <v>0</v>
      </c>
      <c r="D73" s="66">
        <f>SUM(IF(C73&lt;&gt;C59,C73-C72))</f>
        <v>0</v>
      </c>
      <c r="E73" s="66">
        <f>SUM(IF(C74&lt;&gt;C59,C74-C73))</f>
        <v>0</v>
      </c>
      <c r="F73" s="66">
        <f>SUM(IF(C74&lt;&gt;C59,E63:E73))</f>
        <v>0</v>
      </c>
      <c r="G73" s="67"/>
      <c r="H73" s="64"/>
      <c r="I73" s="64"/>
      <c r="J73" s="76"/>
      <c r="L73" s="82" t="s">
        <v>169</v>
      </c>
      <c r="M73" s="64"/>
      <c r="N73" s="75">
        <v>0</v>
      </c>
      <c r="O73" s="66">
        <f>SUM(IF(N73&lt;&gt;N59,N73-N72))</f>
        <v>0</v>
      </c>
      <c r="P73" s="66">
        <f>SUM(IF(N74&lt;&gt;N59,N74-N73))</f>
        <v>0</v>
      </c>
      <c r="Q73" s="66">
        <f>SUM(IF(N74&lt;&gt;N59,P63:P73))</f>
        <v>0</v>
      </c>
      <c r="R73" s="67"/>
      <c r="S73" s="64"/>
      <c r="T73" s="64"/>
      <c r="U73" s="76"/>
    </row>
    <row r="74" spans="1:21" x14ac:dyDescent="0.2">
      <c r="A74" s="84" t="s">
        <v>170</v>
      </c>
      <c r="B74" s="70"/>
      <c r="C74" s="71">
        <v>0</v>
      </c>
      <c r="D74" s="77">
        <f>SUM(IF(C74&lt;&gt;C59,C74-C73))</f>
        <v>0</v>
      </c>
      <c r="E74" s="72">
        <f>SUM(IF(C75&lt;&gt;C59,C75-C74))</f>
        <v>0</v>
      </c>
      <c r="F74" s="72">
        <f>SUM(IF(C75&lt;&gt;C59,E65:E74))</f>
        <v>0</v>
      </c>
      <c r="G74" s="73"/>
      <c r="H74" s="70"/>
      <c r="I74" s="70"/>
      <c r="J74" s="74"/>
      <c r="L74" s="84" t="s">
        <v>170</v>
      </c>
      <c r="M74" s="70"/>
      <c r="N74" s="71">
        <v>0</v>
      </c>
      <c r="O74" s="77">
        <f>SUM(IF(N74&lt;&gt;N59,N74-N73))</f>
        <v>0</v>
      </c>
      <c r="P74" s="72">
        <f>SUM(IF(N75&lt;&gt;N59,N75-N74))</f>
        <v>0</v>
      </c>
      <c r="Q74" s="72">
        <f>SUM(IF(N75&lt;&gt;N59,P65:P74))</f>
        <v>0</v>
      </c>
      <c r="R74" s="73"/>
      <c r="S74" s="70"/>
      <c r="T74" s="70"/>
      <c r="U74" s="74"/>
    </row>
    <row r="75" spans="1:21" x14ac:dyDescent="0.2">
      <c r="A75" s="82" t="s">
        <v>171</v>
      </c>
      <c r="B75" s="64"/>
      <c r="C75" s="75">
        <v>0</v>
      </c>
      <c r="D75" s="66">
        <f>SUM(IF(C75&lt;&gt;C59,C75-C74))</f>
        <v>0</v>
      </c>
      <c r="E75" s="66">
        <f>SUM(IF(C76&lt;&gt;C59,C76-C75))</f>
        <v>0</v>
      </c>
      <c r="F75" s="66">
        <f>SUM(IF(C76&lt;&gt;C59,E65:E75))</f>
        <v>0</v>
      </c>
      <c r="G75" s="67"/>
      <c r="H75" s="64"/>
      <c r="I75" s="64"/>
      <c r="J75" s="76"/>
      <c r="L75" s="82" t="s">
        <v>171</v>
      </c>
      <c r="M75" s="64"/>
      <c r="N75" s="75">
        <v>0</v>
      </c>
      <c r="O75" s="66">
        <f>SUM(IF(N75&lt;&gt;N59,N75-N74))</f>
        <v>0</v>
      </c>
      <c r="P75" s="66">
        <f>SUM(IF(N76&lt;&gt;N59,N76-N75))</f>
        <v>0</v>
      </c>
      <c r="Q75" s="66">
        <f>SUM(IF(N76&lt;&gt;N59,P65:P75))</f>
        <v>0</v>
      </c>
      <c r="R75" s="67"/>
      <c r="S75" s="64"/>
      <c r="T75" s="64"/>
      <c r="U75" s="76"/>
    </row>
    <row r="76" spans="1:21" x14ac:dyDescent="0.2">
      <c r="A76" s="84" t="s">
        <v>172</v>
      </c>
      <c r="B76" s="70"/>
      <c r="C76" s="71">
        <v>0</v>
      </c>
      <c r="D76" s="77">
        <f>SUM(IF(C76&lt;&gt;C59,C76-C75))</f>
        <v>0</v>
      </c>
      <c r="E76" s="72">
        <f>SUM(IF(C77&lt;&gt;C59,C77-C76))</f>
        <v>0</v>
      </c>
      <c r="F76" s="72">
        <f>SUM(IF(C77&lt;&gt;C59,E67:E76))</f>
        <v>0</v>
      </c>
      <c r="G76" s="73"/>
      <c r="H76" s="70"/>
      <c r="I76" s="70"/>
      <c r="J76" s="74"/>
      <c r="L76" s="84" t="s">
        <v>172</v>
      </c>
      <c r="M76" s="70"/>
      <c r="N76" s="71">
        <v>0</v>
      </c>
      <c r="O76" s="77">
        <f>SUM(IF(N76&lt;&gt;N59,N76-N75))</f>
        <v>0</v>
      </c>
      <c r="P76" s="72">
        <f>SUM(IF(N77&lt;&gt;N59,N77-N76))</f>
        <v>0</v>
      </c>
      <c r="Q76" s="72">
        <f>SUM(IF(N77&lt;&gt;N59,P67:P76))</f>
        <v>0</v>
      </c>
      <c r="R76" s="73"/>
      <c r="S76" s="70"/>
      <c r="T76" s="70"/>
      <c r="U76" s="74"/>
    </row>
    <row r="77" spans="1:21" x14ac:dyDescent="0.2">
      <c r="A77" s="82" t="s">
        <v>173</v>
      </c>
      <c r="B77" s="64"/>
      <c r="C77" s="75">
        <v>0</v>
      </c>
      <c r="D77" s="79">
        <f>SUM(IF(C77&lt;&gt;C59,C77-C76))</f>
        <v>0</v>
      </c>
      <c r="E77" s="79">
        <f>SUM(IF(C78&lt;&gt;C59,C78-C77))</f>
        <v>0</v>
      </c>
      <c r="F77" s="79">
        <f>SUM(IF(C78&lt;&gt;C59,E67:E77))</f>
        <v>0</v>
      </c>
      <c r="G77" s="67"/>
      <c r="H77" s="64"/>
      <c r="I77" s="64"/>
      <c r="J77" s="76"/>
      <c r="L77" s="82" t="s">
        <v>173</v>
      </c>
      <c r="M77" s="64"/>
      <c r="N77" s="75">
        <v>0</v>
      </c>
      <c r="O77" s="79">
        <f>SUM(IF(N77&lt;&gt;N59,N77-N76))</f>
        <v>0</v>
      </c>
      <c r="P77" s="79">
        <f>SUM(IF(N78&lt;&gt;N59,N78-N77))</f>
        <v>0</v>
      </c>
      <c r="Q77" s="79">
        <f>SUM(IF(N78&lt;&gt;N59,P67:P77))</f>
        <v>0</v>
      </c>
      <c r="R77" s="67"/>
      <c r="S77" s="64"/>
      <c r="T77" s="64"/>
      <c r="U77" s="76"/>
    </row>
    <row r="78" spans="1:21" x14ac:dyDescent="0.2">
      <c r="A78" s="84" t="s">
        <v>174</v>
      </c>
      <c r="B78" s="70"/>
      <c r="C78" s="71">
        <v>0</v>
      </c>
      <c r="D78" s="77">
        <f>SUM(IF(C78&lt;&gt;C59,C78-C77))</f>
        <v>0</v>
      </c>
      <c r="E78" s="72">
        <f>SUM(IF(C79&lt;&gt;C59,C79-C78))</f>
        <v>0</v>
      </c>
      <c r="F78" s="72">
        <f>SUM(IF(C79&lt;&gt;C59,E69:E78))</f>
        <v>0</v>
      </c>
      <c r="G78" s="73"/>
      <c r="H78" s="70"/>
      <c r="I78" s="70"/>
      <c r="J78" s="74"/>
      <c r="L78" s="84" t="s">
        <v>174</v>
      </c>
      <c r="M78" s="70"/>
      <c r="N78" s="71">
        <v>0</v>
      </c>
      <c r="O78" s="77">
        <f>SUM(IF(N78&lt;&gt;N59,N78-N77))</f>
        <v>0</v>
      </c>
      <c r="P78" s="72">
        <f>SUM(IF(N79&lt;&gt;N59,N79-N78))</f>
        <v>0</v>
      </c>
      <c r="Q78" s="72">
        <f>SUM(IF(N79&lt;&gt;N59,P69:P78))</f>
        <v>0</v>
      </c>
      <c r="R78" s="73"/>
      <c r="S78" s="70"/>
      <c r="T78" s="70"/>
      <c r="U78" s="74"/>
    </row>
    <row r="79" spans="1:21" x14ac:dyDescent="0.2">
      <c r="A79" s="82" t="s">
        <v>175</v>
      </c>
      <c r="B79" s="51"/>
      <c r="C79" s="80">
        <v>0</v>
      </c>
      <c r="D79" s="81"/>
      <c r="E79" s="81"/>
      <c r="F79" s="81"/>
      <c r="G79" s="49"/>
      <c r="H79" s="51"/>
      <c r="I79" s="48"/>
      <c r="J79" s="49"/>
      <c r="L79" s="82" t="s">
        <v>175</v>
      </c>
      <c r="M79" s="51"/>
      <c r="N79" s="80">
        <v>0</v>
      </c>
      <c r="O79" s="81"/>
      <c r="P79" s="81"/>
      <c r="Q79" s="81"/>
      <c r="R79" s="49"/>
      <c r="S79" s="51"/>
      <c r="T79" s="48"/>
      <c r="U79" s="49"/>
    </row>
    <row r="80" spans="1:21" x14ac:dyDescent="0.2">
      <c r="A80" s="56"/>
      <c r="B80" s="57"/>
      <c r="C80" s="57"/>
      <c r="D80" s="57"/>
      <c r="E80" s="57"/>
      <c r="F80" s="57"/>
      <c r="G80" s="57"/>
      <c r="H80" s="57"/>
      <c r="I80" s="57"/>
      <c r="J80" s="57"/>
      <c r="L80" s="56"/>
      <c r="M80" s="57"/>
      <c r="N80" s="57"/>
      <c r="O80" s="57"/>
      <c r="P80" s="57"/>
      <c r="Q80" s="57"/>
      <c r="R80" s="57"/>
      <c r="S80" s="57"/>
      <c r="T80" s="57"/>
      <c r="U80" s="57"/>
    </row>
    <row r="81" spans="1:21" ht="17" thickBot="1" x14ac:dyDescent="0.25">
      <c r="A81" s="56"/>
      <c r="B81" s="57"/>
      <c r="C81" s="57"/>
      <c r="D81" s="57"/>
      <c r="E81" s="57"/>
      <c r="F81" s="57"/>
      <c r="G81" s="57"/>
      <c r="H81" s="57"/>
      <c r="I81" s="57"/>
      <c r="J81" s="57"/>
      <c r="L81" s="56"/>
      <c r="M81" s="57"/>
      <c r="N81" s="57"/>
      <c r="O81" s="57"/>
      <c r="P81" s="57"/>
      <c r="Q81" s="57"/>
      <c r="R81" s="57"/>
      <c r="S81" s="57"/>
      <c r="T81" s="57"/>
      <c r="U81" s="57"/>
    </row>
    <row r="82" spans="1:21" ht="34" x14ac:dyDescent="0.2">
      <c r="A82" s="43" t="s">
        <v>0</v>
      </c>
      <c r="B82" s="43" t="s">
        <v>1</v>
      </c>
      <c r="C82" s="58" t="s">
        <v>30</v>
      </c>
      <c r="D82" s="59" t="s">
        <v>31</v>
      </c>
      <c r="E82" s="59" t="s">
        <v>32</v>
      </c>
      <c r="F82" s="59" t="s">
        <v>33</v>
      </c>
      <c r="G82" s="60" t="s">
        <v>34</v>
      </c>
      <c r="H82" s="61" t="s">
        <v>7</v>
      </c>
      <c r="I82" s="61" t="s">
        <v>8</v>
      </c>
      <c r="J82" s="62" t="s">
        <v>35</v>
      </c>
      <c r="L82" s="43" t="s">
        <v>0</v>
      </c>
      <c r="M82" s="43" t="s">
        <v>1</v>
      </c>
      <c r="N82" s="58" t="s">
        <v>30</v>
      </c>
      <c r="O82" s="59" t="s">
        <v>31</v>
      </c>
      <c r="P82" s="59" t="s">
        <v>32</v>
      </c>
      <c r="Q82" s="59" t="s">
        <v>33</v>
      </c>
      <c r="R82" s="60" t="s">
        <v>34</v>
      </c>
      <c r="S82" s="61" t="s">
        <v>7</v>
      </c>
      <c r="T82" s="61" t="s">
        <v>8</v>
      </c>
      <c r="U82" s="62" t="s">
        <v>35</v>
      </c>
    </row>
    <row r="83" spans="1:21" x14ac:dyDescent="0.2">
      <c r="A83" s="82" t="s">
        <v>176</v>
      </c>
      <c r="B83" s="64"/>
      <c r="C83" s="65">
        <v>0</v>
      </c>
      <c r="D83" s="66"/>
      <c r="E83" s="66">
        <f>SUM(IF(C84&lt;&gt;C83,C84-C83))</f>
        <v>0</v>
      </c>
      <c r="F83" s="66">
        <f>SUM(E83)</f>
        <v>0</v>
      </c>
      <c r="G83" s="67">
        <v>0</v>
      </c>
      <c r="H83" s="64"/>
      <c r="I83" s="64"/>
      <c r="J83" s="97"/>
      <c r="L83" s="82" t="s">
        <v>176</v>
      </c>
      <c r="M83" s="64"/>
      <c r="N83" s="65">
        <v>0</v>
      </c>
      <c r="O83" s="66"/>
      <c r="P83" s="66">
        <f>SUM(IF(N84&lt;&gt;N83,N84-N83))</f>
        <v>0</v>
      </c>
      <c r="Q83" s="66">
        <f>SUM(P83)</f>
        <v>0</v>
      </c>
      <c r="R83" s="67">
        <v>0</v>
      </c>
      <c r="S83" s="64"/>
      <c r="T83" s="64"/>
      <c r="U83" s="68"/>
    </row>
    <row r="84" spans="1:21" x14ac:dyDescent="0.2">
      <c r="A84" s="84" t="s">
        <v>177</v>
      </c>
      <c r="B84" s="70"/>
      <c r="C84" s="71">
        <v>0</v>
      </c>
      <c r="D84" s="72">
        <f>SUM(IF(C84&lt;&gt;C83,C84-C83))</f>
        <v>0</v>
      </c>
      <c r="E84" s="72">
        <f>SUM(IF(C85&lt;&gt;C83,C85-C84))</f>
        <v>0</v>
      </c>
      <c r="F84" s="72">
        <f>SUM(IF(C85&lt;&gt;C83,E83:E84))</f>
        <v>0</v>
      </c>
      <c r="G84" s="73"/>
      <c r="H84" s="70"/>
      <c r="I84" s="70"/>
      <c r="J84" s="74"/>
      <c r="L84" s="84" t="s">
        <v>177</v>
      </c>
      <c r="M84" s="70"/>
      <c r="N84" s="71">
        <v>0</v>
      </c>
      <c r="O84" s="72">
        <f>SUM(IF(N84&lt;&gt;N83,N84-N83))</f>
        <v>0</v>
      </c>
      <c r="P84" s="72">
        <f>SUM(IF(N85&lt;&gt;N83,N85-N84))</f>
        <v>0</v>
      </c>
      <c r="Q84" s="72">
        <f>SUM(IF(N85&lt;&gt;N83,P83:P84))</f>
        <v>0</v>
      </c>
      <c r="R84" s="73"/>
      <c r="S84" s="70"/>
      <c r="T84" s="70"/>
      <c r="U84" s="74"/>
    </row>
    <row r="85" spans="1:21" x14ac:dyDescent="0.2">
      <c r="A85" s="82" t="s">
        <v>178</v>
      </c>
      <c r="B85" s="64"/>
      <c r="C85" s="75">
        <v>0</v>
      </c>
      <c r="D85" s="66">
        <f>SUM(IF(C85&lt;&gt;C83,C85-C84))</f>
        <v>0</v>
      </c>
      <c r="E85" s="66">
        <f>SUM(IF(C86&lt;&gt;C83,C86-C85))</f>
        <v>0</v>
      </c>
      <c r="F85" s="66">
        <f>SUM(IF(C86&lt;&gt;C83,E83:E85))</f>
        <v>0</v>
      </c>
      <c r="G85" s="67"/>
      <c r="H85" s="64"/>
      <c r="I85" s="64"/>
      <c r="J85" s="76"/>
      <c r="L85" s="82" t="s">
        <v>178</v>
      </c>
      <c r="M85" s="64"/>
      <c r="N85" s="75">
        <v>0</v>
      </c>
      <c r="O85" s="66">
        <f>SUM(IF(N85&lt;&gt;N83,N85-N84))</f>
        <v>0</v>
      </c>
      <c r="P85" s="66">
        <f>SUM(IF(N86&lt;&gt;N83,N86-N85))</f>
        <v>0</v>
      </c>
      <c r="Q85" s="66">
        <f>SUM(IF(N86&lt;&gt;N83,P83:P85))</f>
        <v>0</v>
      </c>
      <c r="R85" s="67"/>
      <c r="S85" s="64"/>
      <c r="T85" s="64"/>
      <c r="U85" s="76"/>
    </row>
    <row r="86" spans="1:21" x14ac:dyDescent="0.2">
      <c r="A86" s="84" t="s">
        <v>179</v>
      </c>
      <c r="B86" s="70"/>
      <c r="C86" s="71">
        <v>0</v>
      </c>
      <c r="D86" s="77">
        <f>SUM(IF(C86&lt;&gt;C83,C86-C85))</f>
        <v>0</v>
      </c>
      <c r="E86" s="72">
        <f>SUM(IF(C87&lt;&gt;C83,C87-C86))</f>
        <v>0</v>
      </c>
      <c r="F86" s="72">
        <f>SUM(IF(C87&lt;&gt;C83,E83:E86))</f>
        <v>0</v>
      </c>
      <c r="G86" s="70"/>
      <c r="H86" s="70"/>
      <c r="I86" s="70"/>
      <c r="J86" s="78"/>
      <c r="L86" s="84" t="s">
        <v>179</v>
      </c>
      <c r="M86" s="70"/>
      <c r="N86" s="71">
        <v>0</v>
      </c>
      <c r="O86" s="77">
        <f>SUM(IF(N86&lt;&gt;N83,N86-N85))</f>
        <v>0</v>
      </c>
      <c r="P86" s="72">
        <f>SUM(IF(N87&lt;&gt;N83,N87-N86))</f>
        <v>0</v>
      </c>
      <c r="Q86" s="72">
        <f>SUM(IF(N87&lt;&gt;N83,P83:P86))</f>
        <v>0</v>
      </c>
      <c r="R86" s="70"/>
      <c r="S86" s="70"/>
      <c r="T86" s="70"/>
      <c r="U86" s="78"/>
    </row>
    <row r="87" spans="1:21" x14ac:dyDescent="0.2">
      <c r="A87" s="82" t="s">
        <v>180</v>
      </c>
      <c r="B87" s="64"/>
      <c r="C87" s="75">
        <v>0</v>
      </c>
      <c r="D87" s="66">
        <f>SUM(IF(C87&lt;&gt;C83,C87-C86))</f>
        <v>0</v>
      </c>
      <c r="E87" s="66">
        <f>SUM(IF(C88&lt;&gt;C83,C88-C87))</f>
        <v>0</v>
      </c>
      <c r="F87" s="66">
        <f>SUM(IF(C88&lt;&gt;C83,E83:E87))</f>
        <v>0</v>
      </c>
      <c r="G87" s="67"/>
      <c r="H87" s="64"/>
      <c r="I87" s="64"/>
      <c r="J87" s="76"/>
      <c r="L87" s="82" t="s">
        <v>180</v>
      </c>
      <c r="M87" s="64"/>
      <c r="N87" s="75">
        <v>0</v>
      </c>
      <c r="O87" s="66">
        <f>SUM(IF(N87&lt;&gt;N83,N87-N86))</f>
        <v>0</v>
      </c>
      <c r="P87" s="66">
        <f>SUM(IF(N88&lt;&gt;N83,N88-N87))</f>
        <v>0</v>
      </c>
      <c r="Q87" s="66">
        <f>SUM(IF(N88&lt;&gt;N83,P83:P87))</f>
        <v>0</v>
      </c>
      <c r="R87" s="67"/>
      <c r="S87" s="64"/>
      <c r="T87" s="64"/>
      <c r="U87" s="76"/>
    </row>
    <row r="88" spans="1:21" x14ac:dyDescent="0.2">
      <c r="A88" s="84" t="s">
        <v>181</v>
      </c>
      <c r="B88" s="70"/>
      <c r="C88" s="71">
        <v>0</v>
      </c>
      <c r="D88" s="77">
        <f>SUM(IF(C88&lt;&gt;C83,C88-C87))</f>
        <v>0</v>
      </c>
      <c r="E88" s="72">
        <f>SUM(IF(C89&lt;&gt;C83,C89-C88))</f>
        <v>0</v>
      </c>
      <c r="F88" s="72">
        <f>SUM(IF(C89&lt;&gt;C83,E83:E88))</f>
        <v>0</v>
      </c>
      <c r="G88" s="73"/>
      <c r="H88" s="70"/>
      <c r="I88" s="70"/>
      <c r="J88" s="74"/>
      <c r="L88" s="84" t="s">
        <v>181</v>
      </c>
      <c r="M88" s="70"/>
      <c r="N88" s="71">
        <v>0</v>
      </c>
      <c r="O88" s="77">
        <f>SUM(IF(N88&lt;&gt;N83,N88-N87))</f>
        <v>0</v>
      </c>
      <c r="P88" s="72">
        <f>SUM(IF(N89&lt;&gt;N83,N89-N88))</f>
        <v>0</v>
      </c>
      <c r="Q88" s="72">
        <f>SUM(IF(N89&lt;&gt;N83,P83:P88))</f>
        <v>0</v>
      </c>
      <c r="R88" s="73"/>
      <c r="S88" s="70"/>
      <c r="T88" s="70"/>
      <c r="U88" s="74"/>
    </row>
    <row r="89" spans="1:21" x14ac:dyDescent="0.2">
      <c r="A89" s="82" t="s">
        <v>182</v>
      </c>
      <c r="B89" s="64"/>
      <c r="C89" s="75">
        <v>0</v>
      </c>
      <c r="D89" s="66">
        <f>SUM(IF(C89&lt;&gt;C83,C89-C88))</f>
        <v>0</v>
      </c>
      <c r="E89" s="66">
        <f>SUM(IF(C90&lt;&gt;C83,C90-C89))</f>
        <v>0</v>
      </c>
      <c r="F89" s="66">
        <f>SUM(IF(C90&lt;&gt;C83,E83:E89))</f>
        <v>0</v>
      </c>
      <c r="G89" s="67"/>
      <c r="H89" s="64"/>
      <c r="I89" s="64"/>
      <c r="J89" s="76"/>
      <c r="L89" s="82" t="s">
        <v>182</v>
      </c>
      <c r="M89" s="64"/>
      <c r="N89" s="75">
        <v>0</v>
      </c>
      <c r="O89" s="66">
        <f>SUM(IF(N89&lt;&gt;N83,N89-N88))</f>
        <v>0</v>
      </c>
      <c r="P89" s="66">
        <f>SUM(IF(N90&lt;&gt;N83,N90-N89))</f>
        <v>0</v>
      </c>
      <c r="Q89" s="66">
        <f>SUM(IF(N90&lt;&gt;N83,P83:P89))</f>
        <v>0</v>
      </c>
      <c r="R89" s="67"/>
      <c r="S89" s="64"/>
      <c r="T89" s="64"/>
      <c r="U89" s="76"/>
    </row>
    <row r="90" spans="1:21" x14ac:dyDescent="0.2">
      <c r="A90" s="84" t="s">
        <v>183</v>
      </c>
      <c r="B90" s="70"/>
      <c r="C90" s="71">
        <v>0</v>
      </c>
      <c r="D90" s="77">
        <f>SUM(IF(C90&lt;&gt;C83,C90-C89))</f>
        <v>0</v>
      </c>
      <c r="E90" s="72">
        <f>SUM(IF(C91&lt;&gt;C83,C91-C90))</f>
        <v>0</v>
      </c>
      <c r="F90" s="72">
        <f>SUM(IF(C91&lt;&gt;C83,E83:E90))</f>
        <v>0</v>
      </c>
      <c r="G90" s="73"/>
      <c r="H90" s="70"/>
      <c r="I90" s="70"/>
      <c r="J90" s="74"/>
      <c r="L90" s="84" t="s">
        <v>183</v>
      </c>
      <c r="M90" s="70"/>
      <c r="N90" s="71">
        <v>0</v>
      </c>
      <c r="O90" s="77">
        <f>SUM(IF(N90&lt;&gt;N83,N90-N89))</f>
        <v>0</v>
      </c>
      <c r="P90" s="72">
        <f>SUM(IF(N91&lt;&gt;N83,N91-N90))</f>
        <v>0</v>
      </c>
      <c r="Q90" s="72">
        <f>SUM(IF(N91&lt;&gt;N83,P83:P90))</f>
        <v>0</v>
      </c>
      <c r="R90" s="73"/>
      <c r="S90" s="70"/>
      <c r="T90" s="70"/>
      <c r="U90" s="74"/>
    </row>
    <row r="91" spans="1:21" x14ac:dyDescent="0.2">
      <c r="A91" s="82" t="s">
        <v>184</v>
      </c>
      <c r="B91" s="64"/>
      <c r="C91" s="75">
        <v>0</v>
      </c>
      <c r="D91" s="66">
        <f>SUM(IF(C91&lt;&gt;C83,C91-C90))</f>
        <v>0</v>
      </c>
      <c r="E91" s="66">
        <f>SUM(IF(C92&lt;&gt;C83,C92-C91))</f>
        <v>0</v>
      </c>
      <c r="F91" s="66">
        <f>SUM(IF(C92&lt;&gt;C83,E83:E91))</f>
        <v>0</v>
      </c>
      <c r="G91" s="67"/>
      <c r="H91" s="64"/>
      <c r="I91" s="64"/>
      <c r="J91" s="76"/>
      <c r="L91" s="82" t="s">
        <v>184</v>
      </c>
      <c r="M91" s="64"/>
      <c r="N91" s="75">
        <v>0</v>
      </c>
      <c r="O91" s="66">
        <f>SUM(IF(N91&lt;&gt;N83,N91-N90))</f>
        <v>0</v>
      </c>
      <c r="P91" s="66">
        <f>SUM(IF(N92&lt;&gt;N83,N92-N91))</f>
        <v>0</v>
      </c>
      <c r="Q91" s="66">
        <f>SUM(IF(N92&lt;&gt;N83,P83:P91))</f>
        <v>0</v>
      </c>
      <c r="R91" s="67"/>
      <c r="S91" s="64"/>
      <c r="T91" s="64"/>
      <c r="U91" s="76"/>
    </row>
    <row r="92" spans="1:21" x14ac:dyDescent="0.2">
      <c r="A92" s="84" t="s">
        <v>185</v>
      </c>
      <c r="B92" s="70"/>
      <c r="C92" s="71">
        <v>0</v>
      </c>
      <c r="D92" s="77">
        <f>SUM(IF(C92&lt;&gt;C83,C92-C91))</f>
        <v>0</v>
      </c>
      <c r="E92" s="72">
        <f>SUM(IF(C93&lt;&gt;C83,C93-C92))</f>
        <v>0</v>
      </c>
      <c r="F92" s="72">
        <f>SUM(IF(C93&lt;&gt;C83,E83:E92))</f>
        <v>0</v>
      </c>
      <c r="G92" s="73"/>
      <c r="H92" s="70"/>
      <c r="I92" s="70"/>
      <c r="J92" s="74"/>
      <c r="L92" s="84" t="s">
        <v>185</v>
      </c>
      <c r="M92" s="70"/>
      <c r="N92" s="71">
        <v>0</v>
      </c>
      <c r="O92" s="77">
        <f>SUM(IF(N92&lt;&gt;N83,N92-N91))</f>
        <v>0</v>
      </c>
      <c r="P92" s="72">
        <f>SUM(IF(N93&lt;&gt;N83,N93-N92))</f>
        <v>0</v>
      </c>
      <c r="Q92" s="72">
        <f>SUM(IF(N93&lt;&gt;N83,P83:P92))</f>
        <v>0</v>
      </c>
      <c r="R92" s="73"/>
      <c r="S92" s="70"/>
      <c r="T92" s="70"/>
      <c r="U92" s="74"/>
    </row>
    <row r="93" spans="1:21" x14ac:dyDescent="0.2">
      <c r="A93" s="82" t="s">
        <v>186</v>
      </c>
      <c r="B93" s="64"/>
      <c r="C93" s="75">
        <v>0</v>
      </c>
      <c r="D93" s="66">
        <f>SUM(IF(C93&lt;&gt;C83,C93-C92))</f>
        <v>0</v>
      </c>
      <c r="E93" s="66">
        <f>SUM(IF(C94&lt;&gt;C83,C94-C93))</f>
        <v>0</v>
      </c>
      <c r="F93" s="66">
        <f>SUM(IF(C94&lt;&gt;C83,E83:E93))</f>
        <v>0</v>
      </c>
      <c r="G93" s="67"/>
      <c r="H93" s="64"/>
      <c r="I93" s="64"/>
      <c r="J93" s="76"/>
      <c r="L93" s="82" t="s">
        <v>186</v>
      </c>
      <c r="M93" s="64"/>
      <c r="N93" s="75">
        <v>0</v>
      </c>
      <c r="O93" s="66">
        <f>SUM(IF(N93&lt;&gt;N83,N93-N92))</f>
        <v>0</v>
      </c>
      <c r="P93" s="66">
        <f>SUM(IF(N94&lt;&gt;N83,N94-N93))</f>
        <v>0</v>
      </c>
      <c r="Q93" s="66">
        <f>SUM(IF(N94&lt;&gt;N83,P83:P93))</f>
        <v>0</v>
      </c>
      <c r="R93" s="67"/>
      <c r="S93" s="64"/>
      <c r="T93" s="64"/>
      <c r="U93" s="76"/>
    </row>
    <row r="94" spans="1:21" x14ac:dyDescent="0.2">
      <c r="A94" s="84" t="s">
        <v>187</v>
      </c>
      <c r="B94" s="70"/>
      <c r="C94" s="71">
        <v>0</v>
      </c>
      <c r="D94" s="77">
        <f>SUM(IF(C94&lt;&gt;C83,C94-C93))</f>
        <v>0</v>
      </c>
      <c r="E94" s="72">
        <f>SUM(IF(C95&lt;&gt;C83,C95-C94))</f>
        <v>0</v>
      </c>
      <c r="F94" s="72">
        <f>SUM(IF(C95&lt;&gt;C83,E85:E94))</f>
        <v>0</v>
      </c>
      <c r="G94" s="73"/>
      <c r="H94" s="70"/>
      <c r="I94" s="70"/>
      <c r="J94" s="74"/>
      <c r="L94" s="84" t="s">
        <v>187</v>
      </c>
      <c r="M94" s="70"/>
      <c r="N94" s="71">
        <v>0</v>
      </c>
      <c r="O94" s="77">
        <f>SUM(IF(N94&lt;&gt;N83,N94-N93))</f>
        <v>0</v>
      </c>
      <c r="P94" s="72">
        <f>SUM(IF(N95&lt;&gt;N83,N95-N94))</f>
        <v>0</v>
      </c>
      <c r="Q94" s="72">
        <f>SUM(IF(N95&lt;&gt;N83,P85:P94))</f>
        <v>0</v>
      </c>
      <c r="R94" s="73"/>
      <c r="S94" s="70"/>
      <c r="T94" s="70"/>
      <c r="U94" s="74"/>
    </row>
    <row r="95" spans="1:21" x14ac:dyDescent="0.2">
      <c r="A95" s="82" t="s">
        <v>188</v>
      </c>
      <c r="B95" s="64"/>
      <c r="C95" s="75">
        <v>0</v>
      </c>
      <c r="D95" s="66">
        <f>SUM(IF(C95&lt;&gt;C83,C95-C94))</f>
        <v>0</v>
      </c>
      <c r="E95" s="66">
        <f>SUM(IF(C96&lt;&gt;C83,C96-C95))</f>
        <v>0</v>
      </c>
      <c r="F95" s="66">
        <f>SUM(IF(C96&lt;&gt;C83,E85:E95))</f>
        <v>0</v>
      </c>
      <c r="G95" s="67"/>
      <c r="H95" s="64"/>
      <c r="I95" s="64"/>
      <c r="J95" s="76"/>
      <c r="L95" s="82" t="s">
        <v>188</v>
      </c>
      <c r="M95" s="64"/>
      <c r="N95" s="75">
        <v>0</v>
      </c>
      <c r="O95" s="66">
        <f>SUM(IF(N95&lt;&gt;N83,N95-N94))</f>
        <v>0</v>
      </c>
      <c r="P95" s="66">
        <f>SUM(IF(N96&lt;&gt;N83,N96-N95))</f>
        <v>0</v>
      </c>
      <c r="Q95" s="66">
        <f>SUM(IF(N96&lt;&gt;N83,P85:P95))</f>
        <v>0</v>
      </c>
      <c r="R95" s="67"/>
      <c r="S95" s="64"/>
      <c r="T95" s="64"/>
      <c r="U95" s="76"/>
    </row>
    <row r="96" spans="1:21" x14ac:dyDescent="0.2">
      <c r="A96" s="84" t="s">
        <v>189</v>
      </c>
      <c r="B96" s="70"/>
      <c r="C96" s="71">
        <v>0</v>
      </c>
      <c r="D96" s="77">
        <f>SUM(IF(C96&lt;&gt;C83,C96-C95))</f>
        <v>0</v>
      </c>
      <c r="E96" s="72">
        <f>SUM(IF(C97&lt;&gt;C83,C97-C96))</f>
        <v>0</v>
      </c>
      <c r="F96" s="72">
        <f>SUM(IF(C97&lt;&gt;C83,E87:E96))</f>
        <v>0</v>
      </c>
      <c r="G96" s="73"/>
      <c r="H96" s="70"/>
      <c r="I96" s="70"/>
      <c r="J96" s="74"/>
      <c r="L96" s="84" t="s">
        <v>189</v>
      </c>
      <c r="M96" s="70"/>
      <c r="N96" s="71">
        <v>0</v>
      </c>
      <c r="O96" s="77">
        <f>SUM(IF(N96&lt;&gt;N83,N96-N95))</f>
        <v>0</v>
      </c>
      <c r="P96" s="72">
        <f>SUM(IF(N97&lt;&gt;N83,N97-N96))</f>
        <v>0</v>
      </c>
      <c r="Q96" s="72">
        <f>SUM(IF(N97&lt;&gt;N83,P87:P96))</f>
        <v>0</v>
      </c>
      <c r="R96" s="73"/>
      <c r="S96" s="70"/>
      <c r="T96" s="70"/>
      <c r="U96" s="74"/>
    </row>
    <row r="97" spans="1:21" x14ac:dyDescent="0.2">
      <c r="A97" s="82" t="s">
        <v>190</v>
      </c>
      <c r="B97" s="64"/>
      <c r="C97" s="75">
        <v>0</v>
      </c>
      <c r="D97" s="66">
        <f>SUM(IF(C97&lt;&gt;C83,C97-C96))</f>
        <v>0</v>
      </c>
      <c r="E97" s="66">
        <f>SUM(IF(C98&lt;&gt;C83,C98-C97))</f>
        <v>0</v>
      </c>
      <c r="F97" s="66">
        <f>SUM(IF(C98&lt;&gt;C83,E87:E97))</f>
        <v>0</v>
      </c>
      <c r="G97" s="67"/>
      <c r="H97" s="64"/>
      <c r="I97" s="64"/>
      <c r="J97" s="76"/>
      <c r="L97" s="82" t="s">
        <v>190</v>
      </c>
      <c r="M97" s="64"/>
      <c r="N97" s="75">
        <v>0</v>
      </c>
      <c r="O97" s="66">
        <f>SUM(IF(N97&lt;&gt;N83,N97-N96))</f>
        <v>0</v>
      </c>
      <c r="P97" s="66">
        <f>SUM(IF(N98&lt;&gt;N83,N98-N97))</f>
        <v>0</v>
      </c>
      <c r="Q97" s="66">
        <f>SUM(IF(N98&lt;&gt;N83,P87:P97))</f>
        <v>0</v>
      </c>
      <c r="R97" s="67"/>
      <c r="S97" s="64"/>
      <c r="T97" s="64"/>
      <c r="U97" s="76"/>
    </row>
    <row r="98" spans="1:21" x14ac:dyDescent="0.2">
      <c r="A98" s="84" t="s">
        <v>191</v>
      </c>
      <c r="B98" s="70"/>
      <c r="C98" s="71">
        <v>0</v>
      </c>
      <c r="D98" s="77">
        <f>SUM(IF(C98&lt;&gt;C83,C98-C97))</f>
        <v>0</v>
      </c>
      <c r="E98" s="72">
        <f>SUM(IF(C99&lt;&gt;C83,C99-C98))</f>
        <v>0</v>
      </c>
      <c r="F98" s="72">
        <f>SUM(IF(C99&lt;&gt;C83,E89:E98))</f>
        <v>0</v>
      </c>
      <c r="G98" s="73"/>
      <c r="H98" s="70"/>
      <c r="I98" s="70"/>
      <c r="J98" s="74"/>
      <c r="L98" s="84" t="s">
        <v>191</v>
      </c>
      <c r="M98" s="70"/>
      <c r="N98" s="71">
        <v>0</v>
      </c>
      <c r="O98" s="77">
        <f>SUM(IF(N98&lt;&gt;N83,N98-N97))</f>
        <v>0</v>
      </c>
      <c r="P98" s="72">
        <f>SUM(IF(N99&lt;&gt;N83,N99-N98))</f>
        <v>0</v>
      </c>
      <c r="Q98" s="72">
        <f>SUM(IF(N99&lt;&gt;N83,P89:P98))</f>
        <v>0</v>
      </c>
      <c r="R98" s="73"/>
      <c r="S98" s="70"/>
      <c r="T98" s="70"/>
      <c r="U98" s="74"/>
    </row>
    <row r="99" spans="1:21" x14ac:dyDescent="0.2">
      <c r="A99" s="82" t="s">
        <v>192</v>
      </c>
      <c r="B99" s="64"/>
      <c r="C99" s="75">
        <v>0</v>
      </c>
      <c r="D99" s="66">
        <f>SUM(IF(C99&lt;&gt;C83,C99-C98))</f>
        <v>0</v>
      </c>
      <c r="E99" s="66">
        <f>SUM(IF(C100&lt;&gt;C83,C100-C99))</f>
        <v>0</v>
      </c>
      <c r="F99" s="66">
        <f>SUM(IF(C100&lt;&gt;C83,E89:E99))</f>
        <v>0</v>
      </c>
      <c r="G99" s="67"/>
      <c r="H99" s="64"/>
      <c r="I99" s="64"/>
      <c r="J99" s="76"/>
      <c r="L99" s="82" t="s">
        <v>192</v>
      </c>
      <c r="M99" s="64"/>
      <c r="N99" s="75">
        <v>0</v>
      </c>
      <c r="O99" s="66">
        <f>SUM(IF(N99&lt;&gt;N83,N99-N98))</f>
        <v>0</v>
      </c>
      <c r="P99" s="66">
        <f>SUM(IF(N100&lt;&gt;N83,N100-N99))</f>
        <v>0</v>
      </c>
      <c r="Q99" s="66">
        <f>SUM(IF(N100&lt;&gt;N83,P89:P99))</f>
        <v>0</v>
      </c>
      <c r="R99" s="67"/>
      <c r="S99" s="64"/>
      <c r="T99" s="64"/>
      <c r="U99" s="76"/>
    </row>
    <row r="100" spans="1:21" x14ac:dyDescent="0.2">
      <c r="A100" s="84" t="s">
        <v>193</v>
      </c>
      <c r="B100" s="70"/>
      <c r="C100" s="71">
        <v>0</v>
      </c>
      <c r="D100" s="77">
        <f>SUM(IF(C100&lt;&gt;C83,C100-C99))</f>
        <v>0</v>
      </c>
      <c r="E100" s="72">
        <f>SUM(IF(C101&lt;&gt;C83,C101-C100))</f>
        <v>0</v>
      </c>
      <c r="F100" s="72">
        <f>SUM(IF(C101&lt;&gt;C83,E91:E100))</f>
        <v>0</v>
      </c>
      <c r="G100" s="73"/>
      <c r="H100" s="70"/>
      <c r="I100" s="70"/>
      <c r="J100" s="74"/>
      <c r="L100" s="84" t="s">
        <v>193</v>
      </c>
      <c r="M100" s="70"/>
      <c r="N100" s="71">
        <v>0</v>
      </c>
      <c r="O100" s="77">
        <f>SUM(IF(N100&lt;&gt;N83,N100-N99))</f>
        <v>0</v>
      </c>
      <c r="P100" s="72">
        <f>SUM(IF(N101&lt;&gt;N83,N101-N100))</f>
        <v>0</v>
      </c>
      <c r="Q100" s="72">
        <f>SUM(IF(N101&lt;&gt;N83,P91:P100))</f>
        <v>0</v>
      </c>
      <c r="R100" s="73"/>
      <c r="S100" s="70"/>
      <c r="T100" s="70"/>
      <c r="U100" s="74"/>
    </row>
    <row r="101" spans="1:21" x14ac:dyDescent="0.2">
      <c r="A101" s="82" t="s">
        <v>194</v>
      </c>
      <c r="B101" s="64"/>
      <c r="C101" s="75">
        <v>0</v>
      </c>
      <c r="D101" s="79">
        <f>SUM(IF(C101&lt;&gt;C83,C101-C100))</f>
        <v>0</v>
      </c>
      <c r="E101" s="79">
        <f>SUM(IF(C102&lt;&gt;C83,C102-C101))</f>
        <v>0</v>
      </c>
      <c r="F101" s="79">
        <f>SUM(IF(C102&lt;&gt;C83,E91:E101))</f>
        <v>0</v>
      </c>
      <c r="G101" s="67"/>
      <c r="H101" s="64"/>
      <c r="I101" s="64"/>
      <c r="J101" s="76"/>
      <c r="L101" s="82" t="s">
        <v>194</v>
      </c>
      <c r="M101" s="64"/>
      <c r="N101" s="75">
        <v>0</v>
      </c>
      <c r="O101" s="79">
        <f>SUM(IF(N101&lt;&gt;N83,N101-N100))</f>
        <v>0</v>
      </c>
      <c r="P101" s="79">
        <f>SUM(IF(N102&lt;&gt;N83,N102-N101))</f>
        <v>0</v>
      </c>
      <c r="Q101" s="79">
        <f>SUM(IF(N102&lt;&gt;N83,P91:P101))</f>
        <v>0</v>
      </c>
      <c r="R101" s="67"/>
      <c r="S101" s="64"/>
      <c r="T101" s="64"/>
      <c r="U101" s="76"/>
    </row>
    <row r="102" spans="1:21" x14ac:dyDescent="0.2">
      <c r="A102" s="84" t="s">
        <v>195</v>
      </c>
      <c r="B102" s="70"/>
      <c r="C102" s="71">
        <v>0</v>
      </c>
      <c r="D102" s="77">
        <f>SUM(IF(C102&lt;&gt;C83,C102-C101))</f>
        <v>0</v>
      </c>
      <c r="E102" s="72">
        <f>SUM(IF(C103&lt;&gt;C83,C103-C102))</f>
        <v>0</v>
      </c>
      <c r="F102" s="72">
        <f>SUM(IF(C103&lt;&gt;C83,E93:E102))</f>
        <v>0</v>
      </c>
      <c r="G102" s="73"/>
      <c r="H102" s="70"/>
      <c r="I102" s="70"/>
      <c r="J102" s="74"/>
      <c r="L102" s="84" t="s">
        <v>195</v>
      </c>
      <c r="M102" s="70"/>
      <c r="N102" s="71">
        <v>0</v>
      </c>
      <c r="O102" s="77">
        <f>SUM(IF(N102&lt;&gt;N83,N102-N101))</f>
        <v>0</v>
      </c>
      <c r="P102" s="72">
        <f>SUM(IF(N103&lt;&gt;N83,N103-N102))</f>
        <v>0</v>
      </c>
      <c r="Q102" s="72">
        <f>SUM(IF(N103&lt;&gt;N83,P93:P102))</f>
        <v>0</v>
      </c>
      <c r="R102" s="73"/>
      <c r="S102" s="70"/>
      <c r="T102" s="70"/>
      <c r="U102" s="74"/>
    </row>
    <row r="103" spans="1:21" x14ac:dyDescent="0.2">
      <c r="A103" s="82" t="s">
        <v>196</v>
      </c>
      <c r="B103" s="51"/>
      <c r="C103" s="80">
        <v>0</v>
      </c>
      <c r="D103" s="81"/>
      <c r="E103" s="81"/>
      <c r="F103" s="81"/>
      <c r="G103" s="49"/>
      <c r="H103" s="51"/>
      <c r="I103" s="48"/>
      <c r="J103" s="49"/>
      <c r="L103" s="82" t="s">
        <v>196</v>
      </c>
      <c r="M103" s="51"/>
      <c r="N103" s="80">
        <v>0</v>
      </c>
      <c r="O103" s="81"/>
      <c r="P103" s="81"/>
      <c r="Q103" s="81"/>
      <c r="R103" s="49"/>
      <c r="S103" s="51"/>
      <c r="T103" s="48"/>
      <c r="U103" s="49"/>
    </row>
    <row r="104" spans="1:21" x14ac:dyDescent="0.2">
      <c r="A104" s="56"/>
      <c r="B104" s="57"/>
      <c r="C104" s="57"/>
      <c r="D104" s="57"/>
      <c r="E104" s="57"/>
      <c r="F104" s="57"/>
      <c r="G104" s="57" t="s">
        <v>218</v>
      </c>
      <c r="H104" s="57"/>
      <c r="I104" s="57"/>
      <c r="J104" s="57"/>
      <c r="L104" s="56"/>
      <c r="M104" s="57"/>
      <c r="N104" s="57"/>
      <c r="O104" s="57"/>
      <c r="P104" s="57"/>
      <c r="Q104" s="57"/>
      <c r="R104" s="57" t="s">
        <v>218</v>
      </c>
      <c r="S104" s="57"/>
      <c r="T104" s="57"/>
      <c r="U104" s="57"/>
    </row>
    <row r="105" spans="1:21" ht="17" thickBot="1" x14ac:dyDescent="0.25">
      <c r="A105" s="56"/>
      <c r="B105" s="57"/>
      <c r="C105" s="57"/>
      <c r="D105" s="57"/>
      <c r="E105" s="57"/>
      <c r="F105" s="57"/>
      <c r="G105" s="57"/>
      <c r="H105" s="57"/>
      <c r="I105" s="57"/>
      <c r="J105" s="57"/>
      <c r="L105" s="56"/>
      <c r="M105" s="57"/>
      <c r="N105" s="57"/>
      <c r="O105" s="57"/>
      <c r="P105" s="57"/>
      <c r="Q105" s="57"/>
      <c r="R105" s="57"/>
      <c r="S105" s="57"/>
      <c r="T105" s="57"/>
      <c r="U105" s="57"/>
    </row>
    <row r="106" spans="1:21" ht="34" x14ac:dyDescent="0.2">
      <c r="A106" s="43" t="s">
        <v>0</v>
      </c>
      <c r="B106" s="43" t="s">
        <v>1</v>
      </c>
      <c r="C106" s="58" t="s">
        <v>30</v>
      </c>
      <c r="D106" s="59" t="s">
        <v>31</v>
      </c>
      <c r="E106" s="59" t="s">
        <v>32</v>
      </c>
      <c r="F106" s="59" t="s">
        <v>33</v>
      </c>
      <c r="G106" s="60" t="s">
        <v>34</v>
      </c>
      <c r="H106" s="61" t="s">
        <v>7</v>
      </c>
      <c r="I106" s="61" t="s">
        <v>8</v>
      </c>
      <c r="J106" s="62" t="s">
        <v>35</v>
      </c>
      <c r="L106" s="43" t="s">
        <v>0</v>
      </c>
      <c r="M106" s="43" t="s">
        <v>1</v>
      </c>
      <c r="N106" s="58" t="s">
        <v>30</v>
      </c>
      <c r="O106" s="59" t="s">
        <v>31</v>
      </c>
      <c r="P106" s="59" t="s">
        <v>32</v>
      </c>
      <c r="Q106" s="59" t="s">
        <v>33</v>
      </c>
      <c r="R106" s="60" t="s">
        <v>34</v>
      </c>
      <c r="S106" s="61" t="s">
        <v>7</v>
      </c>
      <c r="T106" s="61" t="s">
        <v>8</v>
      </c>
      <c r="U106" s="62" t="s">
        <v>35</v>
      </c>
    </row>
    <row r="107" spans="1:21" x14ac:dyDescent="0.2">
      <c r="A107" s="82" t="s">
        <v>197</v>
      </c>
      <c r="B107" s="64"/>
      <c r="C107" s="65">
        <v>0</v>
      </c>
      <c r="D107" s="66"/>
      <c r="E107" s="66">
        <f>SUM(IF(C108&lt;&gt;C107,C108-C107))</f>
        <v>0</v>
      </c>
      <c r="F107" s="66">
        <f>SUM(E107)</f>
        <v>0</v>
      </c>
      <c r="G107" s="67">
        <v>0</v>
      </c>
      <c r="H107" s="64"/>
      <c r="I107" s="64"/>
      <c r="J107" s="68"/>
      <c r="L107" s="82" t="s">
        <v>197</v>
      </c>
      <c r="M107" s="64"/>
      <c r="N107" s="65">
        <v>0</v>
      </c>
      <c r="O107" s="66"/>
      <c r="P107" s="66">
        <f>SUM(IF(N108&lt;&gt;N107,N108-N107))</f>
        <v>0</v>
      </c>
      <c r="Q107" s="66">
        <f>SUM(P107)</f>
        <v>0</v>
      </c>
      <c r="R107" s="67"/>
      <c r="S107" s="64"/>
      <c r="T107" s="64"/>
      <c r="U107" s="68"/>
    </row>
    <row r="108" spans="1:21" x14ac:dyDescent="0.2">
      <c r="A108" s="84" t="s">
        <v>198</v>
      </c>
      <c r="B108" s="70"/>
      <c r="C108" s="71">
        <v>0</v>
      </c>
      <c r="D108" s="72">
        <f>SUM(IF(C108&lt;&gt;C107,C108-C107))</f>
        <v>0</v>
      </c>
      <c r="E108" s="72">
        <f>SUM(IF(C109&lt;&gt;C107,C109-C108))</f>
        <v>0</v>
      </c>
      <c r="F108" s="72">
        <f>SUM(IF(C109&lt;&gt;C107,E107:E108))</f>
        <v>0</v>
      </c>
      <c r="G108" s="73"/>
      <c r="H108" s="70"/>
      <c r="I108" s="70"/>
      <c r="J108" s="74"/>
      <c r="L108" s="84" t="s">
        <v>198</v>
      </c>
      <c r="M108" s="70"/>
      <c r="N108" s="71">
        <v>0</v>
      </c>
      <c r="O108" s="72">
        <f>SUM(IF(N108&lt;&gt;N107,N108-N107))</f>
        <v>0</v>
      </c>
      <c r="P108" s="72">
        <f>SUM(IF(N109&lt;&gt;N107,N109-N108))</f>
        <v>0</v>
      </c>
      <c r="Q108" s="72">
        <f>SUM(IF(N109&lt;&gt;N107,P107:P108))</f>
        <v>0</v>
      </c>
      <c r="R108" s="73"/>
      <c r="S108" s="70"/>
      <c r="T108" s="70"/>
      <c r="U108" s="74"/>
    </row>
    <row r="109" spans="1:21" x14ac:dyDescent="0.2">
      <c r="A109" s="82" t="s">
        <v>199</v>
      </c>
      <c r="B109" s="64"/>
      <c r="C109" s="75">
        <v>0</v>
      </c>
      <c r="D109" s="66">
        <f>SUM(IF(C109&lt;&gt;C107,C109-C108))</f>
        <v>0</v>
      </c>
      <c r="E109" s="66">
        <f>SUM(IF(C110&lt;&gt;C107,C110-C109))</f>
        <v>0</v>
      </c>
      <c r="F109" s="66">
        <f>SUM(IF(C110&lt;&gt;C107,E107:E109))</f>
        <v>0</v>
      </c>
      <c r="G109" s="67"/>
      <c r="H109" s="64"/>
      <c r="I109" s="64"/>
      <c r="J109" s="76"/>
      <c r="L109" s="82" t="s">
        <v>199</v>
      </c>
      <c r="M109" s="64"/>
      <c r="N109" s="75">
        <v>0</v>
      </c>
      <c r="O109" s="66">
        <f>SUM(IF(N109&lt;&gt;N107,N109-N108))</f>
        <v>0</v>
      </c>
      <c r="P109" s="66">
        <f>SUM(IF(N110&lt;&gt;N107,N110-N109))</f>
        <v>0</v>
      </c>
      <c r="Q109" s="66">
        <f>SUM(IF(N110&lt;&gt;N107,P107:P109))</f>
        <v>0</v>
      </c>
      <c r="R109" s="67"/>
      <c r="S109" s="64"/>
      <c r="T109" s="64"/>
      <c r="U109" s="76"/>
    </row>
    <row r="110" spans="1:21" x14ac:dyDescent="0.2">
      <c r="A110" s="84" t="s">
        <v>200</v>
      </c>
      <c r="B110" s="70"/>
      <c r="C110" s="71">
        <v>0</v>
      </c>
      <c r="D110" s="77">
        <f>SUM(IF(C110&lt;&gt;C107,C110-C109))</f>
        <v>0</v>
      </c>
      <c r="E110" s="72">
        <f>SUM(IF(C111&lt;&gt;C107,C111-C110))</f>
        <v>0</v>
      </c>
      <c r="F110" s="72">
        <f>SUM(IF(C111&lt;&gt;C107,E107:E110))</f>
        <v>0</v>
      </c>
      <c r="G110" s="70"/>
      <c r="H110" s="70"/>
      <c r="I110" s="70"/>
      <c r="J110" s="78"/>
      <c r="L110" s="84" t="s">
        <v>200</v>
      </c>
      <c r="M110" s="70"/>
      <c r="N110" s="71">
        <v>0</v>
      </c>
      <c r="O110" s="77">
        <f>SUM(IF(N110&lt;&gt;N107,N110-N109))</f>
        <v>0</v>
      </c>
      <c r="P110" s="72">
        <f>SUM(IF(N111&lt;&gt;N107,N111-N110))</f>
        <v>0</v>
      </c>
      <c r="Q110" s="72">
        <f>SUM(IF(N111&lt;&gt;N107,P107:P110))</f>
        <v>0</v>
      </c>
      <c r="R110" s="70"/>
      <c r="S110" s="70"/>
      <c r="T110" s="70"/>
      <c r="U110" s="78"/>
    </row>
    <row r="111" spans="1:21" x14ac:dyDescent="0.2">
      <c r="A111" s="82" t="s">
        <v>201</v>
      </c>
      <c r="B111" s="64"/>
      <c r="C111" s="75">
        <v>0</v>
      </c>
      <c r="D111" s="66">
        <f>SUM(IF(C111&lt;&gt;C107,C111-C110))</f>
        <v>0</v>
      </c>
      <c r="E111" s="66">
        <f>SUM(IF(C112&lt;&gt;C107,C112-C111))</f>
        <v>0</v>
      </c>
      <c r="F111" s="66">
        <f>SUM(IF(C112&lt;&gt;C107,E107:E111))</f>
        <v>0</v>
      </c>
      <c r="G111" s="67"/>
      <c r="H111" s="64"/>
      <c r="I111" s="64"/>
      <c r="J111" s="76"/>
      <c r="L111" s="82" t="s">
        <v>201</v>
      </c>
      <c r="M111" s="64"/>
      <c r="N111" s="75">
        <v>0</v>
      </c>
      <c r="O111" s="66">
        <f>SUM(IF(N111&lt;&gt;N107,N111-N110))</f>
        <v>0</v>
      </c>
      <c r="P111" s="66">
        <f>SUM(IF(N112&lt;&gt;N107,N112-N111))</f>
        <v>0</v>
      </c>
      <c r="Q111" s="66">
        <f>SUM(IF(N112&lt;&gt;N107,P107:P111))</f>
        <v>0</v>
      </c>
      <c r="R111" s="67"/>
      <c r="S111" s="64"/>
      <c r="T111" s="64"/>
      <c r="U111" s="76"/>
    </row>
    <row r="112" spans="1:21" x14ac:dyDescent="0.2">
      <c r="A112" s="84" t="s">
        <v>202</v>
      </c>
      <c r="B112" s="70"/>
      <c r="C112" s="71">
        <v>0</v>
      </c>
      <c r="D112" s="77">
        <f>SUM(IF(C112&lt;&gt;C107,C112-C111))</f>
        <v>0</v>
      </c>
      <c r="E112" s="72">
        <f>SUM(IF(C113&lt;&gt;C107,C113-C112))</f>
        <v>0</v>
      </c>
      <c r="F112" s="72">
        <f>SUM(IF(C113&lt;&gt;C107,E107:E112))</f>
        <v>0</v>
      </c>
      <c r="G112" s="73"/>
      <c r="H112" s="70"/>
      <c r="I112" s="70"/>
      <c r="J112" s="74"/>
      <c r="L112" s="84" t="s">
        <v>202</v>
      </c>
      <c r="M112" s="70"/>
      <c r="N112" s="71">
        <v>0</v>
      </c>
      <c r="O112" s="77">
        <f>SUM(IF(N112&lt;&gt;N107,N112-N111))</f>
        <v>0</v>
      </c>
      <c r="P112" s="72">
        <f>SUM(IF(N113&lt;&gt;N107,N113-N112))</f>
        <v>0</v>
      </c>
      <c r="Q112" s="72">
        <f>SUM(IF(N113&lt;&gt;N107,P107:P112))</f>
        <v>0</v>
      </c>
      <c r="R112" s="73"/>
      <c r="S112" s="70"/>
      <c r="T112" s="70"/>
      <c r="U112" s="74"/>
    </row>
    <row r="113" spans="1:21" x14ac:dyDescent="0.2">
      <c r="A113" s="82" t="s">
        <v>203</v>
      </c>
      <c r="B113" s="64"/>
      <c r="C113" s="75">
        <v>0</v>
      </c>
      <c r="D113" s="66">
        <f>SUM(IF(C113&lt;&gt;C107,C113-C112))</f>
        <v>0</v>
      </c>
      <c r="E113" s="66">
        <f>SUM(IF(C114&lt;&gt;C107,C114-C113))</f>
        <v>0</v>
      </c>
      <c r="F113" s="66">
        <f>SUM(IF(C114&lt;&gt;C107,E107:E113))</f>
        <v>0</v>
      </c>
      <c r="G113" s="67"/>
      <c r="H113" s="64"/>
      <c r="I113" s="64"/>
      <c r="J113" s="76"/>
      <c r="L113" s="82" t="s">
        <v>203</v>
      </c>
      <c r="M113" s="64"/>
      <c r="N113" s="75">
        <v>0</v>
      </c>
      <c r="O113" s="66">
        <f>SUM(IF(N113&lt;&gt;N107,N113-N112))</f>
        <v>0</v>
      </c>
      <c r="P113" s="66">
        <f>SUM(IF(N114&lt;&gt;N107,N114-N113))</f>
        <v>0</v>
      </c>
      <c r="Q113" s="66">
        <f>SUM(IF(N114&lt;&gt;N107,P107:P113))</f>
        <v>0</v>
      </c>
      <c r="R113" s="67"/>
      <c r="S113" s="64"/>
      <c r="T113" s="64"/>
      <c r="U113" s="76"/>
    </row>
    <row r="114" spans="1:21" x14ac:dyDescent="0.2">
      <c r="A114" s="84" t="s">
        <v>204</v>
      </c>
      <c r="B114" s="70"/>
      <c r="C114" s="71">
        <v>0</v>
      </c>
      <c r="D114" s="77">
        <f>SUM(IF(C114&lt;&gt;C107,C114-C113))</f>
        <v>0</v>
      </c>
      <c r="E114" s="72">
        <f>SUM(IF(C115&lt;&gt;C107,C115-C114))</f>
        <v>0</v>
      </c>
      <c r="F114" s="72">
        <f>SUM(IF(C115&lt;&gt;C107,E107:E114))</f>
        <v>0</v>
      </c>
      <c r="G114" s="73"/>
      <c r="H114" s="70"/>
      <c r="I114" s="70"/>
      <c r="J114" s="74"/>
      <c r="L114" s="84" t="s">
        <v>204</v>
      </c>
      <c r="M114" s="70"/>
      <c r="N114" s="71">
        <v>0</v>
      </c>
      <c r="O114" s="77">
        <f>SUM(IF(N114&lt;&gt;N107,N114-N113))</f>
        <v>0</v>
      </c>
      <c r="P114" s="72">
        <f>SUM(IF(N115&lt;&gt;N107,N115-N114))</f>
        <v>0</v>
      </c>
      <c r="Q114" s="72">
        <f>SUM(IF(N115&lt;&gt;N107,P107:P114))</f>
        <v>0</v>
      </c>
      <c r="R114" s="73"/>
      <c r="S114" s="70"/>
      <c r="T114" s="70"/>
      <c r="U114" s="74"/>
    </row>
    <row r="115" spans="1:21" x14ac:dyDescent="0.2">
      <c r="A115" s="82" t="s">
        <v>205</v>
      </c>
      <c r="B115" s="64"/>
      <c r="C115" s="75">
        <v>0</v>
      </c>
      <c r="D115" s="66">
        <f>SUM(IF(C115&lt;&gt;C107,C115-C114))</f>
        <v>0</v>
      </c>
      <c r="E115" s="66">
        <f>SUM(IF(C116&lt;&gt;C107,C116-C115))</f>
        <v>0</v>
      </c>
      <c r="F115" s="66">
        <f>SUM(IF(C116&lt;&gt;C107,E107:E115))</f>
        <v>0</v>
      </c>
      <c r="G115" s="67"/>
      <c r="H115" s="64"/>
      <c r="I115" s="64"/>
      <c r="J115" s="76"/>
      <c r="L115" s="82" t="s">
        <v>205</v>
      </c>
      <c r="M115" s="64"/>
      <c r="N115" s="75">
        <v>0</v>
      </c>
      <c r="O115" s="66">
        <f>SUM(IF(N115&lt;&gt;N107,N115-N114))</f>
        <v>0</v>
      </c>
      <c r="P115" s="66">
        <f>SUM(IF(N116&lt;&gt;N107,N116-N115))</f>
        <v>0</v>
      </c>
      <c r="Q115" s="66">
        <f>SUM(IF(N116&lt;&gt;N107,P107:P115))</f>
        <v>0</v>
      </c>
      <c r="R115" s="67"/>
      <c r="S115" s="64"/>
      <c r="T115" s="64"/>
      <c r="U115" s="76"/>
    </row>
    <row r="116" spans="1:21" x14ac:dyDescent="0.2">
      <c r="A116" s="84" t="s">
        <v>206</v>
      </c>
      <c r="B116" s="70"/>
      <c r="C116" s="71">
        <v>0</v>
      </c>
      <c r="D116" s="77">
        <f>SUM(IF(C116&lt;&gt;C107,C116-C115))</f>
        <v>0</v>
      </c>
      <c r="E116" s="72">
        <f>SUM(IF(C117&lt;&gt;C107,C117-C116))</f>
        <v>0</v>
      </c>
      <c r="F116" s="72">
        <f>SUM(IF(C117&lt;&gt;C107,E107:E116))</f>
        <v>0</v>
      </c>
      <c r="G116" s="73"/>
      <c r="H116" s="70"/>
      <c r="I116" s="70"/>
      <c r="J116" s="74"/>
      <c r="L116" s="84" t="s">
        <v>206</v>
      </c>
      <c r="M116" s="70"/>
      <c r="N116" s="71">
        <v>0</v>
      </c>
      <c r="O116" s="77">
        <f>SUM(IF(N116&lt;&gt;N107,N116-N115))</f>
        <v>0</v>
      </c>
      <c r="P116" s="72">
        <f>SUM(IF(N117&lt;&gt;N107,N117-N116))</f>
        <v>0</v>
      </c>
      <c r="Q116" s="72">
        <f>SUM(IF(N117&lt;&gt;N107,P107:P116))</f>
        <v>0</v>
      </c>
      <c r="R116" s="73"/>
      <c r="S116" s="70"/>
      <c r="T116" s="70"/>
      <c r="U116" s="74"/>
    </row>
    <row r="117" spans="1:21" x14ac:dyDescent="0.2">
      <c r="A117" s="82" t="s">
        <v>207</v>
      </c>
      <c r="B117" s="64"/>
      <c r="C117" s="75">
        <v>0</v>
      </c>
      <c r="D117" s="66">
        <f>SUM(IF(C117&lt;&gt;C107,C117-C116))</f>
        <v>0</v>
      </c>
      <c r="E117" s="66">
        <f>SUM(IF(C118&lt;&gt;C107,C118-C117))</f>
        <v>0</v>
      </c>
      <c r="F117" s="66">
        <f>SUM(IF(C118&lt;&gt;C107,E107:E117))</f>
        <v>0</v>
      </c>
      <c r="G117" s="67"/>
      <c r="H117" s="64"/>
      <c r="I117" s="64"/>
      <c r="J117" s="76"/>
      <c r="L117" s="82" t="s">
        <v>207</v>
      </c>
      <c r="M117" s="64"/>
      <c r="N117" s="75">
        <v>0</v>
      </c>
      <c r="O117" s="66">
        <f>SUM(IF(N117&lt;&gt;N107,N117-N116))</f>
        <v>0</v>
      </c>
      <c r="P117" s="66">
        <f>SUM(IF(N118&lt;&gt;N107,N118-N117))</f>
        <v>0</v>
      </c>
      <c r="Q117" s="66">
        <f>SUM(IF(N118&lt;&gt;N107,P107:P117))</f>
        <v>0</v>
      </c>
      <c r="R117" s="67"/>
      <c r="S117" s="64"/>
      <c r="T117" s="64"/>
      <c r="U117" s="76"/>
    </row>
    <row r="118" spans="1:21" x14ac:dyDescent="0.2">
      <c r="A118" s="84" t="s">
        <v>208</v>
      </c>
      <c r="B118" s="70"/>
      <c r="C118" s="71">
        <v>0</v>
      </c>
      <c r="D118" s="77">
        <f>SUM(IF(C118&lt;&gt;C107,C118-C117))</f>
        <v>0</v>
      </c>
      <c r="E118" s="72">
        <f>SUM(IF(C119&lt;&gt;C107,C119-C118))</f>
        <v>0</v>
      </c>
      <c r="F118" s="72">
        <f>SUM(IF(C119&lt;&gt;C107,E109:E118))</f>
        <v>0</v>
      </c>
      <c r="G118" s="73"/>
      <c r="H118" s="70"/>
      <c r="I118" s="70"/>
      <c r="J118" s="74"/>
      <c r="L118" s="84" t="s">
        <v>208</v>
      </c>
      <c r="M118" s="70"/>
      <c r="N118" s="71">
        <v>0</v>
      </c>
      <c r="O118" s="77">
        <f>SUM(IF(N118&lt;&gt;N107,N118-N117))</f>
        <v>0</v>
      </c>
      <c r="P118" s="72">
        <f>SUM(IF(N119&lt;&gt;N107,N119-N118))</f>
        <v>0</v>
      </c>
      <c r="Q118" s="72">
        <f>SUM(IF(N119&lt;&gt;N107,P109:P118))</f>
        <v>0</v>
      </c>
      <c r="R118" s="73"/>
      <c r="S118" s="70"/>
      <c r="T118" s="70"/>
      <c r="U118" s="74"/>
    </row>
    <row r="119" spans="1:21" x14ac:dyDescent="0.2">
      <c r="A119" s="82" t="s">
        <v>209</v>
      </c>
      <c r="B119" s="64"/>
      <c r="C119" s="75">
        <v>0</v>
      </c>
      <c r="D119" s="66">
        <f>SUM(IF(C119&lt;&gt;C107,C119-C118))</f>
        <v>0</v>
      </c>
      <c r="E119" s="66">
        <f>SUM(IF(C120&lt;&gt;C107,C120-C119))</f>
        <v>0</v>
      </c>
      <c r="F119" s="66">
        <f>SUM(IF(C120&lt;&gt;C107,E109:E119))</f>
        <v>0</v>
      </c>
      <c r="G119" s="67"/>
      <c r="H119" s="64"/>
      <c r="I119" s="64"/>
      <c r="J119" s="76"/>
      <c r="L119" s="82" t="s">
        <v>209</v>
      </c>
      <c r="M119" s="64"/>
      <c r="N119" s="75">
        <v>0</v>
      </c>
      <c r="O119" s="66">
        <f>SUM(IF(N119&lt;&gt;N107,N119-N118))</f>
        <v>0</v>
      </c>
      <c r="P119" s="66">
        <f>SUM(IF(N120&lt;&gt;N107,N120-N119))</f>
        <v>0</v>
      </c>
      <c r="Q119" s="66">
        <f>SUM(IF(N120&lt;&gt;N107,P109:P119))</f>
        <v>0</v>
      </c>
      <c r="R119" s="67"/>
      <c r="S119" s="64"/>
      <c r="T119" s="64"/>
      <c r="U119" s="76"/>
    </row>
    <row r="120" spans="1:21" x14ac:dyDescent="0.2">
      <c r="A120" s="84" t="s">
        <v>210</v>
      </c>
      <c r="B120" s="70"/>
      <c r="C120" s="71">
        <v>0</v>
      </c>
      <c r="D120" s="77">
        <f>SUM(IF(C120&lt;&gt;C107,C120-C119))</f>
        <v>0</v>
      </c>
      <c r="E120" s="72">
        <f>SUM(IF(C121&lt;&gt;C107,C121-C120))</f>
        <v>0</v>
      </c>
      <c r="F120" s="72">
        <f>SUM(IF(C121&lt;&gt;C107,E111:E120))</f>
        <v>0</v>
      </c>
      <c r="G120" s="73"/>
      <c r="H120" s="70"/>
      <c r="I120" s="70"/>
      <c r="J120" s="74"/>
      <c r="L120" s="84" t="s">
        <v>210</v>
      </c>
      <c r="M120" s="70"/>
      <c r="N120" s="71">
        <v>0</v>
      </c>
      <c r="O120" s="77">
        <f>SUM(IF(N120&lt;&gt;N107,N120-N119))</f>
        <v>0</v>
      </c>
      <c r="P120" s="72">
        <f>SUM(IF(N121&lt;&gt;N107,N121-N120))</f>
        <v>0</v>
      </c>
      <c r="Q120" s="72">
        <f>SUM(IF(N121&lt;&gt;N107,P111:P120))</f>
        <v>0</v>
      </c>
      <c r="R120" s="73"/>
      <c r="S120" s="70"/>
      <c r="T120" s="70"/>
      <c r="U120" s="74"/>
    </row>
    <row r="121" spans="1:21" x14ac:dyDescent="0.2">
      <c r="A121" s="82" t="s">
        <v>211</v>
      </c>
      <c r="B121" s="64"/>
      <c r="C121" s="75">
        <v>0</v>
      </c>
      <c r="D121" s="66">
        <f>SUM(IF(C121&lt;&gt;C107,C121-C120))</f>
        <v>0</v>
      </c>
      <c r="E121" s="66">
        <f>SUM(IF(C122&lt;&gt;C107,C122-C121))</f>
        <v>0</v>
      </c>
      <c r="F121" s="66">
        <f>SUM(IF(C122&lt;&gt;C107,E111:E121))</f>
        <v>0</v>
      </c>
      <c r="G121" s="67"/>
      <c r="H121" s="64"/>
      <c r="I121" s="64"/>
      <c r="J121" s="76"/>
      <c r="L121" s="82" t="s">
        <v>211</v>
      </c>
      <c r="M121" s="64"/>
      <c r="N121" s="75">
        <v>0</v>
      </c>
      <c r="O121" s="66">
        <f>SUM(IF(N121&lt;&gt;N107,N121-N120))</f>
        <v>0</v>
      </c>
      <c r="P121" s="66">
        <f>SUM(IF(N122&lt;&gt;N107,N122-N121))</f>
        <v>0</v>
      </c>
      <c r="Q121" s="66">
        <f>SUM(IF(N122&lt;&gt;N107,P111:P121))</f>
        <v>0</v>
      </c>
      <c r="R121" s="67"/>
      <c r="S121" s="64"/>
      <c r="T121" s="64"/>
      <c r="U121" s="76"/>
    </row>
    <row r="122" spans="1:21" x14ac:dyDescent="0.2">
      <c r="A122" s="84" t="s">
        <v>212</v>
      </c>
      <c r="B122" s="70"/>
      <c r="C122" s="71">
        <v>0</v>
      </c>
      <c r="D122" s="77">
        <f>SUM(IF(C122&lt;&gt;C107,C122-C121))</f>
        <v>0</v>
      </c>
      <c r="E122" s="72">
        <f>SUM(IF(C123&lt;&gt;C107,C123-C122))</f>
        <v>0</v>
      </c>
      <c r="F122" s="72">
        <f>SUM(IF(C123&lt;&gt;C107,E113:E122))</f>
        <v>0</v>
      </c>
      <c r="G122" s="73"/>
      <c r="H122" s="70"/>
      <c r="I122" s="70"/>
      <c r="J122" s="74"/>
      <c r="L122" s="84" t="s">
        <v>212</v>
      </c>
      <c r="M122" s="70"/>
      <c r="N122" s="71">
        <v>0</v>
      </c>
      <c r="O122" s="77">
        <f>SUM(IF(N122&lt;&gt;N107,N122-N121))</f>
        <v>0</v>
      </c>
      <c r="P122" s="72">
        <f>SUM(IF(N123&lt;&gt;N107,N123-N122))</f>
        <v>0</v>
      </c>
      <c r="Q122" s="72">
        <f>SUM(IF(N123&lt;&gt;N107,P113:P122))</f>
        <v>0</v>
      </c>
      <c r="R122" s="73"/>
      <c r="S122" s="70"/>
      <c r="T122" s="70"/>
      <c r="U122" s="74"/>
    </row>
    <row r="123" spans="1:21" x14ac:dyDescent="0.2">
      <c r="A123" s="82" t="s">
        <v>213</v>
      </c>
      <c r="B123" s="64"/>
      <c r="C123" s="75">
        <v>0</v>
      </c>
      <c r="D123" s="66">
        <f>SUM(IF(C123&lt;&gt;C107,C123-C122))</f>
        <v>0</v>
      </c>
      <c r="E123" s="66">
        <f>SUM(IF(C124&lt;&gt;C107,C124-C123))</f>
        <v>0</v>
      </c>
      <c r="F123" s="66">
        <f>SUM(IF(C124&lt;&gt;C107,E113:E123))</f>
        <v>0</v>
      </c>
      <c r="G123" s="67"/>
      <c r="H123" s="64"/>
      <c r="I123" s="64"/>
      <c r="J123" s="76"/>
      <c r="L123" s="82" t="s">
        <v>213</v>
      </c>
      <c r="M123" s="64"/>
      <c r="N123" s="75">
        <v>0</v>
      </c>
      <c r="O123" s="66">
        <f>SUM(IF(N123&lt;&gt;N107,N123-N122))</f>
        <v>0</v>
      </c>
      <c r="P123" s="66">
        <f>SUM(IF(N124&lt;&gt;N107,N124-N123))</f>
        <v>0</v>
      </c>
      <c r="Q123" s="66">
        <f>SUM(IF(N124&lt;&gt;N107,P113:P123))</f>
        <v>0</v>
      </c>
      <c r="R123" s="67"/>
      <c r="S123" s="64"/>
      <c r="T123" s="64"/>
      <c r="U123" s="76"/>
    </row>
    <row r="124" spans="1:21" x14ac:dyDescent="0.2">
      <c r="A124" s="84" t="s">
        <v>214</v>
      </c>
      <c r="B124" s="70"/>
      <c r="C124" s="71">
        <v>0</v>
      </c>
      <c r="D124" s="77">
        <f>SUM(IF(C124&lt;&gt;C107,C124-C123))</f>
        <v>0</v>
      </c>
      <c r="E124" s="72">
        <f>SUM(IF(C125&lt;&gt;C107,C125-C124))</f>
        <v>0</v>
      </c>
      <c r="F124" s="72">
        <f>SUM(IF(C125&lt;&gt;C107,E115:E124))</f>
        <v>0</v>
      </c>
      <c r="G124" s="73"/>
      <c r="H124" s="70"/>
      <c r="I124" s="70"/>
      <c r="J124" s="74"/>
      <c r="L124" s="84" t="s">
        <v>214</v>
      </c>
      <c r="M124" s="70"/>
      <c r="N124" s="71">
        <v>0</v>
      </c>
      <c r="O124" s="77">
        <f>SUM(IF(N124&lt;&gt;N107,N124-N123))</f>
        <v>0</v>
      </c>
      <c r="P124" s="72">
        <f>SUM(IF(N125&lt;&gt;N107,N125-N124))</f>
        <v>0</v>
      </c>
      <c r="Q124" s="72">
        <f>SUM(IF(N125&lt;&gt;N107,P115:P124))</f>
        <v>0</v>
      </c>
      <c r="R124" s="73"/>
      <c r="S124" s="70"/>
      <c r="T124" s="70"/>
      <c r="U124" s="74"/>
    </row>
    <row r="125" spans="1:21" x14ac:dyDescent="0.2">
      <c r="A125" s="82" t="s">
        <v>215</v>
      </c>
      <c r="B125" s="64"/>
      <c r="C125" s="75">
        <v>0</v>
      </c>
      <c r="D125" s="79">
        <f>SUM(IF(C125&lt;&gt;C107,C125-C124))</f>
        <v>0</v>
      </c>
      <c r="E125" s="79">
        <f>SUM(IF(C126&lt;&gt;C107,C126-C125))</f>
        <v>0</v>
      </c>
      <c r="F125" s="79">
        <f>SUM(IF(C126&lt;&gt;C107,E115:E125))</f>
        <v>0</v>
      </c>
      <c r="G125" s="67"/>
      <c r="H125" s="64"/>
      <c r="I125" s="64"/>
      <c r="J125" s="76"/>
      <c r="L125" s="82" t="s">
        <v>215</v>
      </c>
      <c r="M125" s="64"/>
      <c r="N125" s="75">
        <v>0</v>
      </c>
      <c r="O125" s="79">
        <f>SUM(IF(N125&lt;&gt;N107,N125-N124))</f>
        <v>0</v>
      </c>
      <c r="P125" s="79">
        <f>SUM(IF(N126&lt;&gt;N107,N126-N125))</f>
        <v>0</v>
      </c>
      <c r="Q125" s="79">
        <f>SUM(IF(N126&lt;&gt;N107,P115:P125))</f>
        <v>0</v>
      </c>
      <c r="R125" s="67"/>
      <c r="S125" s="64"/>
      <c r="T125" s="64"/>
      <c r="U125" s="76"/>
    </row>
    <row r="126" spans="1:21" x14ac:dyDescent="0.2">
      <c r="A126" s="84" t="s">
        <v>216</v>
      </c>
      <c r="B126" s="70"/>
      <c r="C126" s="71">
        <v>0</v>
      </c>
      <c r="D126" s="77">
        <f>SUM(IF(C126&lt;&gt;C107,C126-C125))</f>
        <v>0</v>
      </c>
      <c r="E126" s="72">
        <f>SUM(IF(C127&lt;&gt;C107,C127-C126))</f>
        <v>0</v>
      </c>
      <c r="F126" s="72">
        <f>SUM(IF(C127&lt;&gt;C107,E117:E126))</f>
        <v>0</v>
      </c>
      <c r="G126" s="73"/>
      <c r="H126" s="70"/>
      <c r="I126" s="70"/>
      <c r="J126" s="74"/>
      <c r="L126" s="84" t="s">
        <v>216</v>
      </c>
      <c r="M126" s="70"/>
      <c r="N126" s="71">
        <v>0</v>
      </c>
      <c r="O126" s="77">
        <f>SUM(IF(N126&lt;&gt;N107,N126-N125))</f>
        <v>0</v>
      </c>
      <c r="P126" s="72">
        <f>SUM(IF(N127&lt;&gt;N107,N127-N126))</f>
        <v>0</v>
      </c>
      <c r="Q126" s="72">
        <f>SUM(IF(N127&lt;&gt;N107,P117:P126))</f>
        <v>0</v>
      </c>
      <c r="R126" s="73"/>
      <c r="S126" s="70"/>
      <c r="T126" s="70"/>
      <c r="U126" s="74"/>
    </row>
    <row r="127" spans="1:21" x14ac:dyDescent="0.2">
      <c r="A127" s="82" t="s">
        <v>217</v>
      </c>
      <c r="B127" s="51"/>
      <c r="C127" s="80">
        <v>0</v>
      </c>
      <c r="D127" s="81"/>
      <c r="E127" s="81"/>
      <c r="F127" s="81"/>
      <c r="G127" s="49"/>
      <c r="H127" s="51"/>
      <c r="I127" s="48"/>
      <c r="J127" s="49"/>
      <c r="L127" s="82" t="s">
        <v>217</v>
      </c>
      <c r="M127" s="51"/>
      <c r="N127" s="80">
        <v>0</v>
      </c>
      <c r="O127" s="81"/>
      <c r="P127" s="81"/>
      <c r="Q127" s="81"/>
      <c r="R127" s="49"/>
      <c r="S127" s="51"/>
      <c r="T127" s="48"/>
      <c r="U127" s="49"/>
    </row>
    <row r="128" spans="1:21" x14ac:dyDescent="0.2">
      <c r="A128" s="56"/>
      <c r="B128" s="57"/>
      <c r="C128" s="57"/>
      <c r="D128" s="57"/>
      <c r="E128" s="57"/>
      <c r="F128" s="57"/>
      <c r="G128" s="57"/>
      <c r="H128" s="57"/>
      <c r="I128" s="57"/>
      <c r="J128" s="57"/>
      <c r="L128" s="56"/>
      <c r="M128" s="57"/>
      <c r="N128" s="57"/>
      <c r="O128" s="57"/>
      <c r="P128" s="57"/>
      <c r="Q128" s="57"/>
      <c r="R128" s="57"/>
      <c r="S128" s="57"/>
      <c r="T128" s="57"/>
      <c r="U128" s="57"/>
    </row>
    <row r="129" spans="1:21" ht="17" thickBot="1" x14ac:dyDescent="0.25">
      <c r="A129" s="56"/>
      <c r="B129" s="57"/>
      <c r="C129" s="57"/>
      <c r="D129" s="57"/>
      <c r="E129" s="57"/>
      <c r="F129" s="57"/>
      <c r="G129" s="57"/>
      <c r="H129" s="57"/>
      <c r="I129" s="57"/>
      <c r="J129" s="57"/>
      <c r="L129" s="56"/>
      <c r="M129" s="57"/>
      <c r="N129" s="57"/>
      <c r="O129" s="57"/>
      <c r="P129" s="57"/>
      <c r="Q129" s="57"/>
      <c r="R129" s="57"/>
      <c r="S129" s="57"/>
      <c r="T129" s="57"/>
      <c r="U129" s="57"/>
    </row>
    <row r="130" spans="1:21" ht="34" x14ac:dyDescent="0.2">
      <c r="A130" s="43" t="s">
        <v>0</v>
      </c>
      <c r="B130" s="43" t="s">
        <v>1</v>
      </c>
      <c r="C130" s="58" t="s">
        <v>30</v>
      </c>
      <c r="D130" s="59" t="s">
        <v>31</v>
      </c>
      <c r="E130" s="59" t="s">
        <v>32</v>
      </c>
      <c r="F130" s="59" t="s">
        <v>33</v>
      </c>
      <c r="G130" s="60" t="s">
        <v>34</v>
      </c>
      <c r="H130" s="61" t="s">
        <v>7</v>
      </c>
      <c r="I130" s="61" t="s">
        <v>8</v>
      </c>
      <c r="J130" s="62" t="s">
        <v>35</v>
      </c>
      <c r="L130" s="43" t="s">
        <v>0</v>
      </c>
      <c r="M130" s="43" t="s">
        <v>1</v>
      </c>
      <c r="N130" s="58" t="s">
        <v>30</v>
      </c>
      <c r="O130" s="59" t="s">
        <v>31</v>
      </c>
      <c r="P130" s="59" t="s">
        <v>32</v>
      </c>
      <c r="Q130" s="59" t="s">
        <v>33</v>
      </c>
      <c r="R130" s="60" t="s">
        <v>34</v>
      </c>
      <c r="S130" s="61" t="s">
        <v>7</v>
      </c>
      <c r="T130" s="61" t="s">
        <v>8</v>
      </c>
      <c r="U130" s="62" t="s">
        <v>35</v>
      </c>
    </row>
    <row r="131" spans="1:21" x14ac:dyDescent="0.2">
      <c r="A131" s="82" t="s">
        <v>219</v>
      </c>
      <c r="B131" s="64"/>
      <c r="C131" s="65">
        <v>0</v>
      </c>
      <c r="D131" s="66"/>
      <c r="E131" s="66">
        <f>SUM(IF(C132&lt;&gt;C131,C132-C131))</f>
        <v>0</v>
      </c>
      <c r="F131" s="66">
        <f>SUM(E131)</f>
        <v>0</v>
      </c>
      <c r="G131" s="67">
        <v>0</v>
      </c>
      <c r="H131" s="64"/>
      <c r="I131" s="64"/>
      <c r="J131" s="68"/>
      <c r="L131" s="82" t="s">
        <v>219</v>
      </c>
      <c r="M131" s="64"/>
      <c r="N131" s="65">
        <v>0</v>
      </c>
      <c r="O131" s="66"/>
      <c r="P131" s="66">
        <f>SUM(IF(N132&lt;&gt;N131,N132-N131))</f>
        <v>0</v>
      </c>
      <c r="Q131" s="66">
        <f>SUM(P131)</f>
        <v>0</v>
      </c>
      <c r="R131" s="67"/>
      <c r="S131" s="64"/>
      <c r="T131" s="64"/>
      <c r="U131" s="68"/>
    </row>
    <row r="132" spans="1:21" x14ac:dyDescent="0.2">
      <c r="A132" s="84" t="s">
        <v>220</v>
      </c>
      <c r="B132" s="70"/>
      <c r="C132" s="71">
        <v>0</v>
      </c>
      <c r="D132" s="72">
        <f>SUM(IF(C132&lt;&gt;C131,C132-C131))</f>
        <v>0</v>
      </c>
      <c r="E132" s="72">
        <f>SUM(IF(C133&lt;&gt;C131,C133-C132))</f>
        <v>0</v>
      </c>
      <c r="F132" s="72">
        <f>SUM(IF(C133&lt;&gt;C131,E131:E132))</f>
        <v>0</v>
      </c>
      <c r="G132" s="73"/>
      <c r="H132" s="70"/>
      <c r="I132" s="70"/>
      <c r="J132" s="74"/>
      <c r="L132" s="84" t="s">
        <v>220</v>
      </c>
      <c r="M132" s="70"/>
      <c r="N132" s="71">
        <v>0</v>
      </c>
      <c r="O132" s="72">
        <f>SUM(IF(N132&lt;&gt;N131,N132-N131))</f>
        <v>0</v>
      </c>
      <c r="P132" s="72">
        <f>SUM(IF(N133&lt;&gt;N131,N133-N132))</f>
        <v>0</v>
      </c>
      <c r="Q132" s="72">
        <f>SUM(IF(N133&lt;&gt;N131,P131:P132))</f>
        <v>0</v>
      </c>
      <c r="R132" s="73"/>
      <c r="S132" s="70"/>
      <c r="T132" s="70"/>
      <c r="U132" s="74"/>
    </row>
    <row r="133" spans="1:21" x14ac:dyDescent="0.2">
      <c r="A133" s="82" t="s">
        <v>221</v>
      </c>
      <c r="B133" s="64"/>
      <c r="C133" s="75">
        <v>0</v>
      </c>
      <c r="D133" s="66">
        <f>SUM(IF(C133&lt;&gt;C131,C133-C132))</f>
        <v>0</v>
      </c>
      <c r="E133" s="66">
        <f>SUM(IF(C134&lt;&gt;C131,C134-C133))</f>
        <v>0</v>
      </c>
      <c r="F133" s="66">
        <f>SUM(IF(C134&lt;&gt;C131,E131:E133))</f>
        <v>0</v>
      </c>
      <c r="G133" s="67"/>
      <c r="H133" s="64"/>
      <c r="I133" s="64"/>
      <c r="J133" s="76"/>
      <c r="L133" s="82" t="s">
        <v>221</v>
      </c>
      <c r="M133" s="64"/>
      <c r="N133" s="75">
        <v>0</v>
      </c>
      <c r="O133" s="66">
        <f>SUM(IF(N133&lt;&gt;N131,N133-N132))</f>
        <v>0</v>
      </c>
      <c r="P133" s="66">
        <f>SUM(IF(N134&lt;&gt;N131,N134-N133))</f>
        <v>0</v>
      </c>
      <c r="Q133" s="66">
        <f>SUM(IF(N134&lt;&gt;N131,P131:P133))</f>
        <v>0</v>
      </c>
      <c r="R133" s="67"/>
      <c r="S133" s="64"/>
      <c r="T133" s="64"/>
      <c r="U133" s="76"/>
    </row>
    <row r="134" spans="1:21" x14ac:dyDescent="0.2">
      <c r="A134" s="84" t="s">
        <v>222</v>
      </c>
      <c r="B134" s="70"/>
      <c r="C134" s="71">
        <v>0</v>
      </c>
      <c r="D134" s="77">
        <f>SUM(IF(C134&lt;&gt;C131,C134-C133))</f>
        <v>0</v>
      </c>
      <c r="E134" s="72">
        <f>SUM(IF(C135&lt;&gt;C131,C135-C134))</f>
        <v>0</v>
      </c>
      <c r="F134" s="72">
        <f>SUM(IF(C135&lt;&gt;C131,E131:E134))</f>
        <v>0</v>
      </c>
      <c r="G134" s="70"/>
      <c r="H134" s="70"/>
      <c r="I134" s="70"/>
      <c r="J134" s="78"/>
      <c r="L134" s="84" t="s">
        <v>222</v>
      </c>
      <c r="M134" s="70"/>
      <c r="N134" s="71">
        <v>0</v>
      </c>
      <c r="O134" s="77">
        <f>SUM(IF(N134&lt;&gt;N131,N134-N133))</f>
        <v>0</v>
      </c>
      <c r="P134" s="72">
        <f>SUM(IF(N135&lt;&gt;N131,N135-N134))</f>
        <v>0</v>
      </c>
      <c r="Q134" s="72">
        <f>SUM(IF(N135&lt;&gt;N131,P131:P134))</f>
        <v>0</v>
      </c>
      <c r="R134" s="70"/>
      <c r="S134" s="70"/>
      <c r="T134" s="70"/>
      <c r="U134" s="78"/>
    </row>
    <row r="135" spans="1:21" x14ac:dyDescent="0.2">
      <c r="A135" s="82" t="s">
        <v>223</v>
      </c>
      <c r="B135" s="64"/>
      <c r="C135" s="75">
        <v>0</v>
      </c>
      <c r="D135" s="66">
        <f>SUM(IF(C135&lt;&gt;C131,C135-C134))</f>
        <v>0</v>
      </c>
      <c r="E135" s="66">
        <f>SUM(IF(C136&lt;&gt;C131,C136-C135))</f>
        <v>0</v>
      </c>
      <c r="F135" s="66">
        <f>SUM(IF(C136&lt;&gt;C131,E131:E135))</f>
        <v>0</v>
      </c>
      <c r="G135" s="67"/>
      <c r="H135" s="64"/>
      <c r="I135" s="64"/>
      <c r="J135" s="76"/>
      <c r="L135" s="82" t="s">
        <v>223</v>
      </c>
      <c r="M135" s="64"/>
      <c r="N135" s="75">
        <v>0</v>
      </c>
      <c r="O135" s="66">
        <f>SUM(IF(N135&lt;&gt;N131,N135-N134))</f>
        <v>0</v>
      </c>
      <c r="P135" s="66">
        <f>SUM(IF(N136&lt;&gt;N131,N136-N135))</f>
        <v>0</v>
      </c>
      <c r="Q135" s="66">
        <f>SUM(IF(N136&lt;&gt;N131,P131:P135))</f>
        <v>0</v>
      </c>
      <c r="R135" s="67"/>
      <c r="S135" s="64"/>
      <c r="T135" s="64"/>
      <c r="U135" s="76"/>
    </row>
    <row r="136" spans="1:21" x14ac:dyDescent="0.2">
      <c r="A136" s="84" t="s">
        <v>224</v>
      </c>
      <c r="B136" s="70"/>
      <c r="C136" s="71">
        <v>0</v>
      </c>
      <c r="D136" s="77">
        <f>SUM(IF(C136&lt;&gt;C131,C136-C135))</f>
        <v>0</v>
      </c>
      <c r="E136" s="72">
        <f>SUM(IF(C137&lt;&gt;C131,C137-C136))</f>
        <v>0</v>
      </c>
      <c r="F136" s="72">
        <f>SUM(IF(C137&lt;&gt;C131,E131:E136))</f>
        <v>0</v>
      </c>
      <c r="G136" s="73"/>
      <c r="H136" s="70"/>
      <c r="I136" s="70"/>
      <c r="J136" s="74"/>
      <c r="L136" s="84" t="s">
        <v>224</v>
      </c>
      <c r="M136" s="70"/>
      <c r="N136" s="71">
        <v>0</v>
      </c>
      <c r="O136" s="77">
        <f>SUM(IF(N136&lt;&gt;N131,N136-N135))</f>
        <v>0</v>
      </c>
      <c r="P136" s="72">
        <f>SUM(IF(N137&lt;&gt;N131,N137-N136))</f>
        <v>0</v>
      </c>
      <c r="Q136" s="72">
        <f>SUM(IF(N137&lt;&gt;N131,P131:P136))</f>
        <v>0</v>
      </c>
      <c r="R136" s="73"/>
      <c r="S136" s="70"/>
      <c r="T136" s="70"/>
      <c r="U136" s="74"/>
    </row>
    <row r="137" spans="1:21" x14ac:dyDescent="0.2">
      <c r="A137" s="82" t="s">
        <v>225</v>
      </c>
      <c r="B137" s="64"/>
      <c r="C137" s="75">
        <v>0</v>
      </c>
      <c r="D137" s="66">
        <f>SUM(IF(C137&lt;&gt;C131,C137-C136))</f>
        <v>0</v>
      </c>
      <c r="E137" s="66">
        <f>SUM(IF(C138&lt;&gt;C131,C138-C137))</f>
        <v>0</v>
      </c>
      <c r="F137" s="66">
        <f>SUM(IF(C138&lt;&gt;C131,E131:E137))</f>
        <v>0</v>
      </c>
      <c r="G137" s="67"/>
      <c r="H137" s="64"/>
      <c r="I137" s="64"/>
      <c r="J137" s="76"/>
      <c r="L137" s="82" t="s">
        <v>225</v>
      </c>
      <c r="M137" s="64"/>
      <c r="N137" s="75">
        <v>0</v>
      </c>
      <c r="O137" s="66">
        <f>SUM(IF(N137&lt;&gt;N131,N137-N136))</f>
        <v>0</v>
      </c>
      <c r="P137" s="66">
        <f>SUM(IF(N138&lt;&gt;N131,N138-N137))</f>
        <v>0</v>
      </c>
      <c r="Q137" s="66">
        <f>SUM(IF(N138&lt;&gt;N131,P131:P137))</f>
        <v>0</v>
      </c>
      <c r="R137" s="67"/>
      <c r="S137" s="64"/>
      <c r="T137" s="64"/>
      <c r="U137" s="76"/>
    </row>
    <row r="138" spans="1:21" x14ac:dyDescent="0.2">
      <c r="A138" s="84" t="s">
        <v>226</v>
      </c>
      <c r="B138" s="70"/>
      <c r="C138" s="71">
        <v>0</v>
      </c>
      <c r="D138" s="77">
        <f>SUM(IF(C138&lt;&gt;C131,C138-C137))</f>
        <v>0</v>
      </c>
      <c r="E138" s="72">
        <f>SUM(IF(C139&lt;&gt;C131,C139-C138))</f>
        <v>0</v>
      </c>
      <c r="F138" s="72">
        <f>SUM(IF(C139&lt;&gt;C131,E131:E138))</f>
        <v>0</v>
      </c>
      <c r="G138" s="73"/>
      <c r="H138" s="70"/>
      <c r="I138" s="70"/>
      <c r="J138" s="74"/>
      <c r="L138" s="84" t="s">
        <v>226</v>
      </c>
      <c r="M138" s="70"/>
      <c r="N138" s="71">
        <v>0</v>
      </c>
      <c r="O138" s="77">
        <f>SUM(IF(N138&lt;&gt;N131,N138-N137))</f>
        <v>0</v>
      </c>
      <c r="P138" s="72">
        <f>SUM(IF(N139&lt;&gt;N131,N139-N138))</f>
        <v>0</v>
      </c>
      <c r="Q138" s="72">
        <f>SUM(IF(N139&lt;&gt;N131,P131:P138))</f>
        <v>0</v>
      </c>
      <c r="R138" s="73"/>
      <c r="S138" s="70"/>
      <c r="T138" s="70"/>
      <c r="U138" s="74"/>
    </row>
    <row r="139" spans="1:21" x14ac:dyDescent="0.2">
      <c r="A139" s="82" t="s">
        <v>227</v>
      </c>
      <c r="B139" s="64"/>
      <c r="C139" s="75">
        <v>0</v>
      </c>
      <c r="D139" s="66">
        <f>SUM(IF(C139&lt;&gt;C131,C139-C138))</f>
        <v>0</v>
      </c>
      <c r="E139" s="66">
        <f>SUM(IF(C140&lt;&gt;C131,C140-C139))</f>
        <v>0</v>
      </c>
      <c r="F139" s="66">
        <f>SUM(IF(C140&lt;&gt;C131,E131:E139))</f>
        <v>0</v>
      </c>
      <c r="G139" s="67"/>
      <c r="H139" s="64"/>
      <c r="I139" s="64"/>
      <c r="J139" s="76"/>
      <c r="L139" s="82" t="s">
        <v>227</v>
      </c>
      <c r="M139" s="64"/>
      <c r="N139" s="75">
        <v>0</v>
      </c>
      <c r="O139" s="66">
        <f>SUM(IF(N139&lt;&gt;N131,N139-N138))</f>
        <v>0</v>
      </c>
      <c r="P139" s="66">
        <f>SUM(IF(N140&lt;&gt;N131,N140-N139))</f>
        <v>0</v>
      </c>
      <c r="Q139" s="66">
        <f>SUM(IF(N140&lt;&gt;N131,P131:P139))</f>
        <v>0</v>
      </c>
      <c r="R139" s="67"/>
      <c r="S139" s="64"/>
      <c r="T139" s="64"/>
      <c r="U139" s="76"/>
    </row>
    <row r="140" spans="1:21" x14ac:dyDescent="0.2">
      <c r="A140" s="84" t="s">
        <v>228</v>
      </c>
      <c r="B140" s="70"/>
      <c r="C140" s="71">
        <v>0</v>
      </c>
      <c r="D140" s="77">
        <f>SUM(IF(C140&lt;&gt;C131,C140-C139))</f>
        <v>0</v>
      </c>
      <c r="E140" s="72">
        <f>SUM(IF(C141&lt;&gt;C131,C141-C140))</f>
        <v>0</v>
      </c>
      <c r="F140" s="72">
        <f>SUM(IF(C141&lt;&gt;C131,E131:E140))</f>
        <v>0</v>
      </c>
      <c r="G140" s="73"/>
      <c r="H140" s="70"/>
      <c r="I140" s="70"/>
      <c r="J140" s="74"/>
      <c r="L140" s="84" t="s">
        <v>228</v>
      </c>
      <c r="M140" s="70"/>
      <c r="N140" s="71">
        <v>0</v>
      </c>
      <c r="O140" s="77">
        <f>SUM(IF(N140&lt;&gt;N131,N140-N139))</f>
        <v>0</v>
      </c>
      <c r="P140" s="72">
        <f>SUM(IF(N141&lt;&gt;N131,N141-N140))</f>
        <v>0</v>
      </c>
      <c r="Q140" s="72">
        <f>SUM(IF(N141&lt;&gt;N131,P131:P140))</f>
        <v>0</v>
      </c>
      <c r="R140" s="73"/>
      <c r="S140" s="70"/>
      <c r="T140" s="70"/>
      <c r="U140" s="74"/>
    </row>
    <row r="141" spans="1:21" x14ac:dyDescent="0.2">
      <c r="A141" s="82" t="s">
        <v>229</v>
      </c>
      <c r="B141" s="64"/>
      <c r="C141" s="75">
        <v>0</v>
      </c>
      <c r="D141" s="66">
        <f>SUM(IF(C141&lt;&gt;C131,C141-C140))</f>
        <v>0</v>
      </c>
      <c r="E141" s="66">
        <f>SUM(IF(C142&lt;&gt;C131,C142-C141))</f>
        <v>0</v>
      </c>
      <c r="F141" s="66">
        <f>SUM(IF(C142&lt;&gt;C131,E131:E141))</f>
        <v>0</v>
      </c>
      <c r="G141" s="67"/>
      <c r="H141" s="64"/>
      <c r="I141" s="64"/>
      <c r="J141" s="76"/>
      <c r="L141" s="82" t="s">
        <v>229</v>
      </c>
      <c r="M141" s="64"/>
      <c r="N141" s="75">
        <v>0</v>
      </c>
      <c r="O141" s="66">
        <f>SUM(IF(N141&lt;&gt;N131,N141-N140))</f>
        <v>0</v>
      </c>
      <c r="P141" s="66">
        <f>SUM(IF(N142&lt;&gt;N131,N142-N141))</f>
        <v>0</v>
      </c>
      <c r="Q141" s="66">
        <f>SUM(IF(N142&lt;&gt;N131,P131:P141))</f>
        <v>0</v>
      </c>
      <c r="R141" s="67"/>
      <c r="S141" s="64"/>
      <c r="T141" s="64"/>
      <c r="U141" s="76"/>
    </row>
    <row r="142" spans="1:21" x14ac:dyDescent="0.2">
      <c r="A142" s="84" t="s">
        <v>230</v>
      </c>
      <c r="B142" s="70"/>
      <c r="C142" s="71">
        <v>0</v>
      </c>
      <c r="D142" s="77">
        <f>SUM(IF(C142&lt;&gt;C131,C142-C141))</f>
        <v>0</v>
      </c>
      <c r="E142" s="72">
        <f>SUM(IF(C143&lt;&gt;C131,C143-C142))</f>
        <v>0</v>
      </c>
      <c r="F142" s="72">
        <f>SUM(IF(C143&lt;&gt;C131,E133:E142))</f>
        <v>0</v>
      </c>
      <c r="G142" s="73"/>
      <c r="H142" s="70"/>
      <c r="I142" s="70"/>
      <c r="J142" s="74"/>
      <c r="L142" s="84" t="s">
        <v>230</v>
      </c>
      <c r="M142" s="70"/>
      <c r="N142" s="71">
        <v>0</v>
      </c>
      <c r="O142" s="77">
        <f>SUM(IF(N142&lt;&gt;N131,N142-N141))</f>
        <v>0</v>
      </c>
      <c r="P142" s="72">
        <f>SUM(IF(N143&lt;&gt;N131,N143-N142))</f>
        <v>0</v>
      </c>
      <c r="Q142" s="72">
        <f>SUM(IF(N143&lt;&gt;N131,P133:P142))</f>
        <v>0</v>
      </c>
      <c r="R142" s="73"/>
      <c r="S142" s="70"/>
      <c r="T142" s="70"/>
      <c r="U142" s="74"/>
    </row>
    <row r="143" spans="1:21" x14ac:dyDescent="0.2">
      <c r="A143" s="82" t="s">
        <v>231</v>
      </c>
      <c r="B143" s="64"/>
      <c r="C143" s="75">
        <v>0</v>
      </c>
      <c r="D143" s="66">
        <f>SUM(IF(C143&lt;&gt;C131,C143-C142))</f>
        <v>0</v>
      </c>
      <c r="E143" s="66">
        <f>SUM(IF(C144&lt;&gt;C131,C144-C143))</f>
        <v>0</v>
      </c>
      <c r="F143" s="66">
        <f>SUM(IF(C144&lt;&gt;C131,E133:E143))</f>
        <v>0</v>
      </c>
      <c r="G143" s="67"/>
      <c r="H143" s="64"/>
      <c r="I143" s="64"/>
      <c r="J143" s="76"/>
      <c r="L143" s="82" t="s">
        <v>231</v>
      </c>
      <c r="M143" s="64"/>
      <c r="N143" s="75">
        <v>0</v>
      </c>
      <c r="O143" s="66">
        <f>SUM(IF(N143&lt;&gt;N131,N143-N142))</f>
        <v>0</v>
      </c>
      <c r="P143" s="66">
        <f>SUM(IF(N144&lt;&gt;N131,N144-N143))</f>
        <v>0</v>
      </c>
      <c r="Q143" s="66">
        <f>SUM(IF(N144&lt;&gt;N131,P133:P143))</f>
        <v>0</v>
      </c>
      <c r="R143" s="67"/>
      <c r="S143" s="64"/>
      <c r="T143" s="64"/>
      <c r="U143" s="76"/>
    </row>
    <row r="144" spans="1:21" x14ac:dyDescent="0.2">
      <c r="A144" s="84" t="s">
        <v>232</v>
      </c>
      <c r="B144" s="70"/>
      <c r="C144" s="71">
        <v>0</v>
      </c>
      <c r="D144" s="77">
        <f>SUM(IF(C144&lt;&gt;C131,C144-C143))</f>
        <v>0</v>
      </c>
      <c r="E144" s="72">
        <f>SUM(IF(C145&lt;&gt;C131,C145-C144))</f>
        <v>0</v>
      </c>
      <c r="F144" s="72">
        <f>SUM(IF(C145&lt;&gt;C131,E135:E144))</f>
        <v>0</v>
      </c>
      <c r="G144" s="73"/>
      <c r="H144" s="70"/>
      <c r="I144" s="70"/>
      <c r="J144" s="74"/>
      <c r="L144" s="84" t="s">
        <v>232</v>
      </c>
      <c r="M144" s="70"/>
      <c r="N144" s="71">
        <v>0</v>
      </c>
      <c r="O144" s="77">
        <f>SUM(IF(N144&lt;&gt;N131,N144-N143))</f>
        <v>0</v>
      </c>
      <c r="P144" s="72">
        <f>SUM(IF(N145&lt;&gt;N131,N145-N144))</f>
        <v>0</v>
      </c>
      <c r="Q144" s="72">
        <f>SUM(IF(N145&lt;&gt;N131,P135:P144))</f>
        <v>0</v>
      </c>
      <c r="R144" s="73"/>
      <c r="S144" s="70"/>
      <c r="T144" s="70"/>
      <c r="U144" s="74"/>
    </row>
    <row r="145" spans="1:21" x14ac:dyDescent="0.2">
      <c r="A145" s="82" t="s">
        <v>233</v>
      </c>
      <c r="B145" s="64"/>
      <c r="C145" s="75">
        <v>0</v>
      </c>
      <c r="D145" s="66">
        <f>SUM(IF(C145&lt;&gt;C131,C145-C144))</f>
        <v>0</v>
      </c>
      <c r="E145" s="66">
        <f>SUM(IF(C146&lt;&gt;C131,C146-C145))</f>
        <v>0</v>
      </c>
      <c r="F145" s="66">
        <f>SUM(IF(C146&lt;&gt;C131,E135:E145))</f>
        <v>0</v>
      </c>
      <c r="G145" s="67"/>
      <c r="H145" s="64"/>
      <c r="I145" s="64"/>
      <c r="J145" s="76"/>
      <c r="L145" s="82" t="s">
        <v>233</v>
      </c>
      <c r="M145" s="64"/>
      <c r="N145" s="75">
        <v>0</v>
      </c>
      <c r="O145" s="66">
        <f>SUM(IF(N145&lt;&gt;N131,N145-N144))</f>
        <v>0</v>
      </c>
      <c r="P145" s="66">
        <f>SUM(IF(N146&lt;&gt;N131,N146-N145))</f>
        <v>0</v>
      </c>
      <c r="Q145" s="66">
        <f>SUM(IF(N146&lt;&gt;N131,P135:P145))</f>
        <v>0</v>
      </c>
      <c r="R145" s="67"/>
      <c r="S145" s="64"/>
      <c r="T145" s="64"/>
      <c r="U145" s="76"/>
    </row>
    <row r="146" spans="1:21" x14ac:dyDescent="0.2">
      <c r="A146" s="84" t="s">
        <v>234</v>
      </c>
      <c r="B146" s="70"/>
      <c r="C146" s="71">
        <v>0</v>
      </c>
      <c r="D146" s="77">
        <f>SUM(IF(C146&lt;&gt;C131,C146-C145))</f>
        <v>0</v>
      </c>
      <c r="E146" s="72">
        <f>SUM(IF(C147&lt;&gt;C131,C147-C146))</f>
        <v>0</v>
      </c>
      <c r="F146" s="72">
        <f>SUM(IF(C147&lt;&gt;C131,E137:E146))</f>
        <v>0</v>
      </c>
      <c r="G146" s="73"/>
      <c r="H146" s="70"/>
      <c r="I146" s="70"/>
      <c r="J146" s="74"/>
      <c r="L146" s="84" t="s">
        <v>234</v>
      </c>
      <c r="M146" s="70"/>
      <c r="N146" s="71">
        <v>0</v>
      </c>
      <c r="O146" s="77">
        <f>SUM(IF(N146&lt;&gt;N131,N146-N145))</f>
        <v>0</v>
      </c>
      <c r="P146" s="72">
        <f>SUM(IF(N147&lt;&gt;N131,N147-N146))</f>
        <v>0</v>
      </c>
      <c r="Q146" s="72">
        <f>SUM(IF(N147&lt;&gt;N131,P137:P146))</f>
        <v>0</v>
      </c>
      <c r="R146" s="73"/>
      <c r="S146" s="70"/>
      <c r="T146" s="70"/>
      <c r="U146" s="74"/>
    </row>
    <row r="147" spans="1:21" x14ac:dyDescent="0.2">
      <c r="A147" s="82" t="s">
        <v>235</v>
      </c>
      <c r="B147" s="64"/>
      <c r="C147" s="75">
        <v>0</v>
      </c>
      <c r="D147" s="66">
        <f>SUM(IF(C147&lt;&gt;C131,C147-C146))</f>
        <v>0</v>
      </c>
      <c r="E147" s="66">
        <f>SUM(IF(C148&lt;&gt;C131,C148-C147))</f>
        <v>0</v>
      </c>
      <c r="F147" s="66">
        <f>SUM(IF(C148&lt;&gt;C131,E137:E147))</f>
        <v>0</v>
      </c>
      <c r="G147" s="67"/>
      <c r="H147" s="64"/>
      <c r="I147" s="64"/>
      <c r="J147" s="76"/>
      <c r="L147" s="82" t="s">
        <v>235</v>
      </c>
      <c r="M147" s="64"/>
      <c r="N147" s="75">
        <v>0</v>
      </c>
      <c r="O147" s="66">
        <f>SUM(IF(N147&lt;&gt;N131,N147-N146))</f>
        <v>0</v>
      </c>
      <c r="P147" s="66">
        <f>SUM(IF(N148&lt;&gt;N131,N148-N147))</f>
        <v>0</v>
      </c>
      <c r="Q147" s="66">
        <f>SUM(IF(N148&lt;&gt;N131,P137:P147))</f>
        <v>0</v>
      </c>
      <c r="R147" s="67"/>
      <c r="S147" s="64"/>
      <c r="T147" s="64"/>
      <c r="U147" s="76"/>
    </row>
    <row r="148" spans="1:21" x14ac:dyDescent="0.2">
      <c r="A148" s="84" t="s">
        <v>236</v>
      </c>
      <c r="B148" s="70"/>
      <c r="C148" s="71">
        <v>0</v>
      </c>
      <c r="D148" s="77">
        <f>SUM(IF(C148&lt;&gt;C131,C148-C147))</f>
        <v>0</v>
      </c>
      <c r="E148" s="72">
        <f>SUM(IF(C149&lt;&gt;C131,C149-C148))</f>
        <v>0</v>
      </c>
      <c r="F148" s="72">
        <f>SUM(IF(C149&lt;&gt;C131,E139:E148))</f>
        <v>0</v>
      </c>
      <c r="G148" s="73"/>
      <c r="H148" s="70"/>
      <c r="I148" s="70"/>
      <c r="J148" s="74"/>
      <c r="L148" s="84" t="s">
        <v>236</v>
      </c>
      <c r="M148" s="70"/>
      <c r="N148" s="71">
        <v>0</v>
      </c>
      <c r="O148" s="77">
        <f>SUM(IF(N148&lt;&gt;N131,N148-N147))</f>
        <v>0</v>
      </c>
      <c r="P148" s="72">
        <f>SUM(IF(N149&lt;&gt;N131,N149-N148))</f>
        <v>0</v>
      </c>
      <c r="Q148" s="72">
        <f>SUM(IF(N149&lt;&gt;N131,P139:P148))</f>
        <v>0</v>
      </c>
      <c r="R148" s="73"/>
      <c r="S148" s="70"/>
      <c r="T148" s="70"/>
      <c r="U148" s="74"/>
    </row>
    <row r="149" spans="1:21" x14ac:dyDescent="0.2">
      <c r="A149" s="82" t="s">
        <v>237</v>
      </c>
      <c r="B149" s="64"/>
      <c r="C149" s="75">
        <v>0</v>
      </c>
      <c r="D149" s="79">
        <f>SUM(IF(C149&lt;&gt;C131,C149-C148))</f>
        <v>0</v>
      </c>
      <c r="E149" s="79">
        <f>SUM(IF(C150&lt;&gt;C131,C150-C149))</f>
        <v>0</v>
      </c>
      <c r="F149" s="79">
        <f>SUM(IF(C150&lt;&gt;C131,E139:E149))</f>
        <v>0</v>
      </c>
      <c r="G149" s="67"/>
      <c r="H149" s="64"/>
      <c r="I149" s="64"/>
      <c r="J149" s="76"/>
      <c r="L149" s="82" t="s">
        <v>237</v>
      </c>
      <c r="M149" s="64"/>
      <c r="N149" s="75">
        <v>0</v>
      </c>
      <c r="O149" s="79">
        <f>SUM(IF(N149&lt;&gt;N131,N149-N148))</f>
        <v>0</v>
      </c>
      <c r="P149" s="79">
        <f>SUM(IF(N150&lt;&gt;N131,N150-N149))</f>
        <v>0</v>
      </c>
      <c r="Q149" s="79">
        <f>SUM(IF(N150&lt;&gt;N131,P139:P149))</f>
        <v>0</v>
      </c>
      <c r="R149" s="67"/>
      <c r="S149" s="64"/>
      <c r="T149" s="64"/>
      <c r="U149" s="76"/>
    </row>
    <row r="150" spans="1:21" x14ac:dyDescent="0.2">
      <c r="A150" s="84" t="s">
        <v>238</v>
      </c>
      <c r="B150" s="70"/>
      <c r="C150" s="71">
        <v>0</v>
      </c>
      <c r="D150" s="77">
        <f>SUM(IF(C150&lt;&gt;C131,C150-C149))</f>
        <v>0</v>
      </c>
      <c r="E150" s="72">
        <f>SUM(IF(C151&lt;&gt;C131,C151-C150))</f>
        <v>0</v>
      </c>
      <c r="F150" s="72">
        <f>SUM(IF(C151&lt;&gt;C131,E141:E150))</f>
        <v>0</v>
      </c>
      <c r="G150" s="73"/>
      <c r="H150" s="70"/>
      <c r="I150" s="70"/>
      <c r="J150" s="74"/>
      <c r="L150" s="84" t="s">
        <v>238</v>
      </c>
      <c r="M150" s="70"/>
      <c r="N150" s="71">
        <v>0</v>
      </c>
      <c r="O150" s="77">
        <f>SUM(IF(N150&lt;&gt;N131,N150-N149))</f>
        <v>0</v>
      </c>
      <c r="P150" s="72">
        <f>SUM(IF(N151&lt;&gt;N131,N151-N150))</f>
        <v>0</v>
      </c>
      <c r="Q150" s="72">
        <f>SUM(IF(N151&lt;&gt;N131,P141:P150))</f>
        <v>0</v>
      </c>
      <c r="R150" s="73"/>
      <c r="S150" s="70"/>
      <c r="T150" s="70"/>
      <c r="U150" s="74"/>
    </row>
    <row r="151" spans="1:21" x14ac:dyDescent="0.2">
      <c r="A151" s="82" t="s">
        <v>239</v>
      </c>
      <c r="B151" s="51"/>
      <c r="C151" s="80">
        <v>0</v>
      </c>
      <c r="D151" s="81"/>
      <c r="E151" s="81"/>
      <c r="F151" s="81"/>
      <c r="G151" s="49"/>
      <c r="H151" s="51"/>
      <c r="I151" s="48"/>
      <c r="J151" s="49"/>
      <c r="L151" s="82" t="s">
        <v>239</v>
      </c>
      <c r="M151" s="51"/>
      <c r="N151" s="80">
        <v>0</v>
      </c>
      <c r="O151" s="81"/>
      <c r="P151" s="81"/>
      <c r="Q151" s="81"/>
      <c r="R151" s="49"/>
      <c r="S151" s="51"/>
      <c r="T151" s="48"/>
      <c r="U151" s="49"/>
    </row>
    <row r="152" spans="1:21" x14ac:dyDescent="0.2">
      <c r="A152" s="56"/>
      <c r="B152" s="57"/>
      <c r="C152" s="57"/>
      <c r="D152" s="57"/>
      <c r="E152" s="57"/>
      <c r="F152" s="57"/>
      <c r="G152" s="57"/>
      <c r="H152" s="57"/>
      <c r="I152" s="57"/>
      <c r="J152" s="57"/>
      <c r="L152" s="56"/>
      <c r="M152" s="57"/>
      <c r="N152" s="57"/>
      <c r="O152" s="57"/>
      <c r="P152" s="57"/>
      <c r="Q152" s="57"/>
      <c r="R152" s="57"/>
      <c r="S152" s="57"/>
      <c r="T152" s="57"/>
      <c r="U152" s="57"/>
    </row>
    <row r="153" spans="1:21" ht="17" thickBot="1" x14ac:dyDescent="0.25">
      <c r="A153" s="56"/>
      <c r="B153" s="57"/>
      <c r="C153" s="57"/>
      <c r="D153" s="57"/>
      <c r="E153" s="57"/>
      <c r="F153" s="57"/>
      <c r="G153" s="57"/>
      <c r="H153" s="57"/>
      <c r="I153" s="57"/>
      <c r="J153" s="57"/>
      <c r="L153" s="56"/>
      <c r="M153" s="57"/>
      <c r="N153" s="57"/>
      <c r="O153" s="57"/>
      <c r="P153" s="57"/>
      <c r="Q153" s="57"/>
      <c r="R153" s="57"/>
      <c r="S153" s="57"/>
      <c r="T153" s="57"/>
      <c r="U153" s="57"/>
    </row>
    <row r="154" spans="1:21" ht="34" x14ac:dyDescent="0.2">
      <c r="A154" s="43" t="s">
        <v>0</v>
      </c>
      <c r="B154" s="43" t="s">
        <v>1</v>
      </c>
      <c r="C154" s="58" t="s">
        <v>30</v>
      </c>
      <c r="D154" s="59" t="s">
        <v>31</v>
      </c>
      <c r="E154" s="59" t="s">
        <v>32</v>
      </c>
      <c r="F154" s="59" t="s">
        <v>33</v>
      </c>
      <c r="G154" s="60" t="s">
        <v>34</v>
      </c>
      <c r="H154" s="61" t="s">
        <v>7</v>
      </c>
      <c r="I154" s="61" t="s">
        <v>8</v>
      </c>
      <c r="J154" s="62" t="s">
        <v>35</v>
      </c>
      <c r="L154" s="43" t="s">
        <v>0</v>
      </c>
      <c r="M154" s="43" t="s">
        <v>1</v>
      </c>
      <c r="N154" s="58" t="s">
        <v>30</v>
      </c>
      <c r="O154" s="59" t="s">
        <v>31</v>
      </c>
      <c r="P154" s="59" t="s">
        <v>32</v>
      </c>
      <c r="Q154" s="59" t="s">
        <v>33</v>
      </c>
      <c r="R154" s="60" t="s">
        <v>34</v>
      </c>
      <c r="S154" s="61" t="s">
        <v>7</v>
      </c>
      <c r="T154" s="61" t="s">
        <v>8</v>
      </c>
      <c r="U154" s="62" t="s">
        <v>35</v>
      </c>
    </row>
    <row r="155" spans="1:21" x14ac:dyDescent="0.2">
      <c r="A155" s="82" t="s">
        <v>240</v>
      </c>
      <c r="B155" s="64"/>
      <c r="C155" s="65">
        <v>0</v>
      </c>
      <c r="D155" s="66"/>
      <c r="E155" s="66">
        <f>SUM(IF(C156&lt;&gt;C155,C156-C155))</f>
        <v>0</v>
      </c>
      <c r="F155" s="66">
        <f>SUM(E155)</f>
        <v>0</v>
      </c>
      <c r="G155" s="67">
        <v>0</v>
      </c>
      <c r="H155" s="64"/>
      <c r="I155" s="64"/>
      <c r="J155" s="68"/>
      <c r="L155" s="82" t="s">
        <v>240</v>
      </c>
      <c r="M155" s="64"/>
      <c r="N155" s="65">
        <v>0</v>
      </c>
      <c r="O155" s="66"/>
      <c r="P155" s="66">
        <f>SUM(IF(N156&lt;&gt;N155,N156-N155))</f>
        <v>0</v>
      </c>
      <c r="Q155" s="66">
        <f>SUM(P155)</f>
        <v>0</v>
      </c>
      <c r="R155" s="67"/>
      <c r="S155" s="64"/>
      <c r="T155" s="64"/>
      <c r="U155" s="68"/>
    </row>
    <row r="156" spans="1:21" x14ac:dyDescent="0.2">
      <c r="A156" s="84" t="s">
        <v>241</v>
      </c>
      <c r="B156" s="70"/>
      <c r="C156" s="71">
        <v>0</v>
      </c>
      <c r="D156" s="72">
        <f>SUM(IF(C156&lt;&gt;C155,C156-C155))</f>
        <v>0</v>
      </c>
      <c r="E156" s="72">
        <f>SUM(IF(C157&lt;&gt;C155,C157-C156))</f>
        <v>0</v>
      </c>
      <c r="F156" s="72">
        <f>SUM(IF(C157&lt;&gt;C155,E155:E156))</f>
        <v>0</v>
      </c>
      <c r="G156" s="73"/>
      <c r="H156" s="70"/>
      <c r="I156" s="70"/>
      <c r="J156" s="74"/>
      <c r="L156" s="84" t="s">
        <v>241</v>
      </c>
      <c r="M156" s="70"/>
      <c r="N156" s="71">
        <v>0</v>
      </c>
      <c r="O156" s="72">
        <f>SUM(IF(N156&lt;&gt;N155,N156-N155))</f>
        <v>0</v>
      </c>
      <c r="P156" s="72">
        <f>SUM(IF(N157&lt;&gt;N155,N157-N156))</f>
        <v>0</v>
      </c>
      <c r="Q156" s="72">
        <f>SUM(IF(N157&lt;&gt;N155,P155:P156))</f>
        <v>0</v>
      </c>
      <c r="R156" s="73"/>
      <c r="S156" s="70"/>
      <c r="T156" s="70"/>
      <c r="U156" s="74"/>
    </row>
    <row r="157" spans="1:21" x14ac:dyDescent="0.2">
      <c r="A157" s="82" t="s">
        <v>242</v>
      </c>
      <c r="B157" s="64"/>
      <c r="C157" s="75">
        <v>0</v>
      </c>
      <c r="D157" s="66">
        <f>SUM(IF(C157&lt;&gt;C155,C157-C156))</f>
        <v>0</v>
      </c>
      <c r="E157" s="66">
        <f>SUM(IF(C158&lt;&gt;C155,C158-C157))</f>
        <v>0</v>
      </c>
      <c r="F157" s="66">
        <f>SUM(IF(C158&lt;&gt;C155,E155:E157))</f>
        <v>0</v>
      </c>
      <c r="G157" s="67"/>
      <c r="H157" s="64"/>
      <c r="I157" s="64"/>
      <c r="J157" s="76"/>
      <c r="L157" s="82" t="s">
        <v>242</v>
      </c>
      <c r="M157" s="64"/>
      <c r="N157" s="75">
        <v>0</v>
      </c>
      <c r="O157" s="66">
        <f>SUM(IF(N157&lt;&gt;N155,N157-N156))</f>
        <v>0</v>
      </c>
      <c r="P157" s="66">
        <f>SUM(IF(N158&lt;&gt;N155,N158-N157))</f>
        <v>0</v>
      </c>
      <c r="Q157" s="66">
        <f>SUM(IF(N158&lt;&gt;N155,P155:P157))</f>
        <v>0</v>
      </c>
      <c r="R157" s="67"/>
      <c r="S157" s="64"/>
      <c r="T157" s="64"/>
      <c r="U157" s="76"/>
    </row>
    <row r="158" spans="1:21" x14ac:dyDescent="0.2">
      <c r="A158" s="84" t="s">
        <v>243</v>
      </c>
      <c r="B158" s="70"/>
      <c r="C158" s="71">
        <v>0</v>
      </c>
      <c r="D158" s="77">
        <f>SUM(IF(C158&lt;&gt;C155,C158-C157))</f>
        <v>0</v>
      </c>
      <c r="E158" s="72">
        <f>SUM(IF(C159&lt;&gt;C155,C159-C158))</f>
        <v>0</v>
      </c>
      <c r="F158" s="72">
        <f>SUM(IF(C159&lt;&gt;C155,E155:E158))</f>
        <v>0</v>
      </c>
      <c r="G158" s="70"/>
      <c r="H158" s="70"/>
      <c r="I158" s="70"/>
      <c r="J158" s="78"/>
      <c r="L158" s="84" t="s">
        <v>243</v>
      </c>
      <c r="M158" s="70"/>
      <c r="N158" s="71">
        <v>0</v>
      </c>
      <c r="O158" s="77">
        <f>SUM(IF(N158&lt;&gt;N155,N158-N157))</f>
        <v>0</v>
      </c>
      <c r="P158" s="72">
        <f>SUM(IF(N159&lt;&gt;N155,N159-N158))</f>
        <v>0</v>
      </c>
      <c r="Q158" s="72">
        <f>SUM(IF(N159&lt;&gt;N155,P155:P158))</f>
        <v>0</v>
      </c>
      <c r="R158" s="70"/>
      <c r="S158" s="70"/>
      <c r="T158" s="70"/>
      <c r="U158" s="78"/>
    </row>
    <row r="159" spans="1:21" x14ac:dyDescent="0.2">
      <c r="A159" s="82" t="s">
        <v>244</v>
      </c>
      <c r="B159" s="64"/>
      <c r="C159" s="75">
        <v>0</v>
      </c>
      <c r="D159" s="66">
        <f>SUM(IF(C159&lt;&gt;C155,C159-C158))</f>
        <v>0</v>
      </c>
      <c r="E159" s="66">
        <f>SUM(IF(C160&lt;&gt;C155,C160-C159))</f>
        <v>0</v>
      </c>
      <c r="F159" s="66">
        <f>SUM(IF(C160&lt;&gt;C155,E155:E159))</f>
        <v>0</v>
      </c>
      <c r="G159" s="67"/>
      <c r="H159" s="64"/>
      <c r="I159" s="64"/>
      <c r="J159" s="76"/>
      <c r="L159" s="82" t="s">
        <v>244</v>
      </c>
      <c r="M159" s="64"/>
      <c r="N159" s="75">
        <v>0</v>
      </c>
      <c r="O159" s="66">
        <f>SUM(IF(N159&lt;&gt;N155,N159-N158))</f>
        <v>0</v>
      </c>
      <c r="P159" s="66">
        <f>SUM(IF(N160&lt;&gt;N155,N160-N159))</f>
        <v>0</v>
      </c>
      <c r="Q159" s="66">
        <f>SUM(IF(N160&lt;&gt;N155,P155:P159))</f>
        <v>0</v>
      </c>
      <c r="R159" s="67"/>
      <c r="S159" s="64"/>
      <c r="T159" s="64"/>
      <c r="U159" s="76"/>
    </row>
    <row r="160" spans="1:21" x14ac:dyDescent="0.2">
      <c r="A160" s="84" t="s">
        <v>245</v>
      </c>
      <c r="B160" s="70"/>
      <c r="C160" s="71">
        <v>0</v>
      </c>
      <c r="D160" s="77">
        <f>SUM(IF(C160&lt;&gt;C155,C160-C159))</f>
        <v>0</v>
      </c>
      <c r="E160" s="72">
        <f>SUM(IF(C161&lt;&gt;C155,C161-C160))</f>
        <v>0</v>
      </c>
      <c r="F160" s="72">
        <f>SUM(IF(C161&lt;&gt;C155,E155:E160))</f>
        <v>0</v>
      </c>
      <c r="G160" s="73"/>
      <c r="H160" s="70"/>
      <c r="I160" s="70"/>
      <c r="J160" s="74"/>
      <c r="L160" s="84" t="s">
        <v>245</v>
      </c>
      <c r="M160" s="70"/>
      <c r="N160" s="71">
        <v>0</v>
      </c>
      <c r="O160" s="77">
        <f>SUM(IF(N160&lt;&gt;N155,N160-N159))</f>
        <v>0</v>
      </c>
      <c r="P160" s="72">
        <f>SUM(IF(N161&lt;&gt;N155,N161-N160))</f>
        <v>0</v>
      </c>
      <c r="Q160" s="72">
        <f>SUM(IF(N161&lt;&gt;N155,P155:P160))</f>
        <v>0</v>
      </c>
      <c r="R160" s="73"/>
      <c r="S160" s="70"/>
      <c r="T160" s="70"/>
      <c r="U160" s="74"/>
    </row>
    <row r="161" spans="1:21" x14ac:dyDescent="0.2">
      <c r="A161" s="82" t="s">
        <v>246</v>
      </c>
      <c r="B161" s="64"/>
      <c r="C161" s="75">
        <v>0</v>
      </c>
      <c r="D161" s="66">
        <f>SUM(IF(C161&lt;&gt;C155,C161-C160))</f>
        <v>0</v>
      </c>
      <c r="E161" s="66">
        <f>SUM(IF(C162&lt;&gt;C155,C162-C161))</f>
        <v>0</v>
      </c>
      <c r="F161" s="66">
        <f>SUM(IF(C162&lt;&gt;C155,E155:E161))</f>
        <v>0</v>
      </c>
      <c r="G161" s="67"/>
      <c r="H161" s="64"/>
      <c r="I161" s="64"/>
      <c r="J161" s="76"/>
      <c r="L161" s="82" t="s">
        <v>246</v>
      </c>
      <c r="M161" s="64"/>
      <c r="N161" s="75">
        <v>0</v>
      </c>
      <c r="O161" s="66">
        <f>SUM(IF(N161&lt;&gt;N155,N161-N160))</f>
        <v>0</v>
      </c>
      <c r="P161" s="66">
        <f>SUM(IF(N162&lt;&gt;N155,N162-N161))</f>
        <v>0</v>
      </c>
      <c r="Q161" s="66">
        <f>SUM(IF(N162&lt;&gt;N155,P155:P161))</f>
        <v>0</v>
      </c>
      <c r="R161" s="67"/>
      <c r="S161" s="64"/>
      <c r="T161" s="64"/>
      <c r="U161" s="76"/>
    </row>
    <row r="162" spans="1:21" x14ac:dyDescent="0.2">
      <c r="A162" s="84" t="s">
        <v>247</v>
      </c>
      <c r="B162" s="70"/>
      <c r="C162" s="71">
        <v>0</v>
      </c>
      <c r="D162" s="77">
        <f>SUM(IF(C162&lt;&gt;C155,C162-C161))</f>
        <v>0</v>
      </c>
      <c r="E162" s="72">
        <f>SUM(IF(C163&lt;&gt;C155,C163-C162))</f>
        <v>0</v>
      </c>
      <c r="F162" s="72">
        <f>SUM(IF(C163&lt;&gt;C155,E155:E162))</f>
        <v>0</v>
      </c>
      <c r="G162" s="73"/>
      <c r="H162" s="70"/>
      <c r="I162" s="70"/>
      <c r="J162" s="74"/>
      <c r="L162" s="84" t="s">
        <v>247</v>
      </c>
      <c r="M162" s="70"/>
      <c r="N162" s="71">
        <v>0</v>
      </c>
      <c r="O162" s="77">
        <f>SUM(IF(N162&lt;&gt;N155,N162-N161))</f>
        <v>0</v>
      </c>
      <c r="P162" s="72">
        <f>SUM(IF(N163&lt;&gt;N155,N163-N162))</f>
        <v>0</v>
      </c>
      <c r="Q162" s="72">
        <f>SUM(IF(N163&lt;&gt;N155,P155:P162))</f>
        <v>0</v>
      </c>
      <c r="R162" s="73"/>
      <c r="S162" s="70"/>
      <c r="T162" s="70"/>
      <c r="U162" s="74"/>
    </row>
    <row r="163" spans="1:21" x14ac:dyDescent="0.2">
      <c r="A163" s="82" t="s">
        <v>248</v>
      </c>
      <c r="B163" s="64"/>
      <c r="C163" s="75">
        <v>0</v>
      </c>
      <c r="D163" s="66">
        <f>SUM(IF(C163&lt;&gt;C155,C163-C162))</f>
        <v>0</v>
      </c>
      <c r="E163" s="66">
        <f>SUM(IF(C164&lt;&gt;C155,C164-C163))</f>
        <v>0</v>
      </c>
      <c r="F163" s="66">
        <f>SUM(IF(C164&lt;&gt;C155,E155:E163))</f>
        <v>0</v>
      </c>
      <c r="G163" s="67"/>
      <c r="H163" s="64"/>
      <c r="I163" s="64"/>
      <c r="J163" s="76"/>
      <c r="L163" s="82" t="s">
        <v>248</v>
      </c>
      <c r="M163" s="64"/>
      <c r="N163" s="75">
        <v>0</v>
      </c>
      <c r="O163" s="66">
        <f>SUM(IF(N163&lt;&gt;N155,N163-N162))</f>
        <v>0</v>
      </c>
      <c r="P163" s="66">
        <f>SUM(IF(N164&lt;&gt;N155,N164-N163))</f>
        <v>0</v>
      </c>
      <c r="Q163" s="66">
        <f>SUM(IF(N164&lt;&gt;N155,P155:P163))</f>
        <v>0</v>
      </c>
      <c r="R163" s="67"/>
      <c r="S163" s="64"/>
      <c r="T163" s="64"/>
      <c r="U163" s="76"/>
    </row>
    <row r="164" spans="1:21" x14ac:dyDescent="0.2">
      <c r="A164" s="84" t="s">
        <v>249</v>
      </c>
      <c r="B164" s="70"/>
      <c r="C164" s="71">
        <v>0</v>
      </c>
      <c r="D164" s="77">
        <f>SUM(IF(C164&lt;&gt;C155,C164-C163))</f>
        <v>0</v>
      </c>
      <c r="E164" s="72">
        <f>SUM(IF(C165&lt;&gt;C155,C165-C164))</f>
        <v>0</v>
      </c>
      <c r="F164" s="72">
        <f>SUM(IF(C165&lt;&gt;C155,E155:E164))</f>
        <v>0</v>
      </c>
      <c r="G164" s="73"/>
      <c r="H164" s="70"/>
      <c r="I164" s="70"/>
      <c r="J164" s="74"/>
      <c r="L164" s="84" t="s">
        <v>249</v>
      </c>
      <c r="M164" s="70"/>
      <c r="N164" s="71">
        <v>0</v>
      </c>
      <c r="O164" s="77">
        <f>SUM(IF(N164&lt;&gt;N155,N164-N163))</f>
        <v>0</v>
      </c>
      <c r="P164" s="72">
        <f>SUM(IF(N165&lt;&gt;N155,N165-N164))</f>
        <v>0</v>
      </c>
      <c r="Q164" s="72">
        <f>SUM(IF(N165&lt;&gt;N155,P155:P164))</f>
        <v>0</v>
      </c>
      <c r="R164" s="73"/>
      <c r="S164" s="70"/>
      <c r="T164" s="70"/>
      <c r="U164" s="74"/>
    </row>
    <row r="165" spans="1:21" x14ac:dyDescent="0.2">
      <c r="A165" s="82" t="s">
        <v>250</v>
      </c>
      <c r="B165" s="64"/>
      <c r="C165" s="75">
        <v>0</v>
      </c>
      <c r="D165" s="66">
        <f>SUM(IF(C165&lt;&gt;C155,C165-C164))</f>
        <v>0</v>
      </c>
      <c r="E165" s="66">
        <f>SUM(IF(C166&lt;&gt;C155,C166-C165))</f>
        <v>0</v>
      </c>
      <c r="F165" s="66">
        <f>SUM(IF(C166&lt;&gt;C155,E155:E165))</f>
        <v>0</v>
      </c>
      <c r="G165" s="67"/>
      <c r="H165" s="64"/>
      <c r="I165" s="64"/>
      <c r="J165" s="76"/>
      <c r="L165" s="82" t="s">
        <v>250</v>
      </c>
      <c r="M165" s="64"/>
      <c r="N165" s="75">
        <v>0</v>
      </c>
      <c r="O165" s="66">
        <f>SUM(IF(N165&lt;&gt;N155,N165-N164))</f>
        <v>0</v>
      </c>
      <c r="P165" s="66">
        <f>SUM(IF(N166&lt;&gt;N155,N166-N165))</f>
        <v>0</v>
      </c>
      <c r="Q165" s="66">
        <f>SUM(IF(N166&lt;&gt;N155,P155:P165))</f>
        <v>0</v>
      </c>
      <c r="R165" s="67"/>
      <c r="S165" s="64"/>
      <c r="T165" s="64"/>
      <c r="U165" s="76"/>
    </row>
    <row r="166" spans="1:21" x14ac:dyDescent="0.2">
      <c r="A166" s="84" t="s">
        <v>251</v>
      </c>
      <c r="B166" s="70"/>
      <c r="C166" s="71">
        <v>0</v>
      </c>
      <c r="D166" s="77">
        <f>SUM(IF(C166&lt;&gt;C155,C166-C165))</f>
        <v>0</v>
      </c>
      <c r="E166" s="72">
        <f>SUM(IF(C167&lt;&gt;C155,C167-C166))</f>
        <v>0</v>
      </c>
      <c r="F166" s="72">
        <f>SUM(IF(C167&lt;&gt;C155,E157:E166))</f>
        <v>0</v>
      </c>
      <c r="G166" s="73"/>
      <c r="H166" s="70"/>
      <c r="I166" s="70"/>
      <c r="J166" s="74"/>
      <c r="L166" s="84" t="s">
        <v>251</v>
      </c>
      <c r="M166" s="70"/>
      <c r="N166" s="71">
        <v>0</v>
      </c>
      <c r="O166" s="77">
        <f>SUM(IF(N166&lt;&gt;N155,N166-N165))</f>
        <v>0</v>
      </c>
      <c r="P166" s="72">
        <f>SUM(IF(N167&lt;&gt;N155,N167-N166))</f>
        <v>0</v>
      </c>
      <c r="Q166" s="72">
        <f>SUM(IF(N167&lt;&gt;N155,P157:P166))</f>
        <v>0</v>
      </c>
      <c r="R166" s="73"/>
      <c r="S166" s="70"/>
      <c r="T166" s="70"/>
      <c r="U166" s="74"/>
    </row>
    <row r="167" spans="1:21" x14ac:dyDescent="0.2">
      <c r="A167" s="82" t="s">
        <v>252</v>
      </c>
      <c r="B167" s="64"/>
      <c r="C167" s="75">
        <v>0</v>
      </c>
      <c r="D167" s="66">
        <f>SUM(IF(C167&lt;&gt;C155,C167-C166))</f>
        <v>0</v>
      </c>
      <c r="E167" s="66">
        <f>SUM(IF(C168&lt;&gt;C155,C168-C167))</f>
        <v>0</v>
      </c>
      <c r="F167" s="66">
        <f>SUM(IF(C168&lt;&gt;C155,E157:E167))</f>
        <v>0</v>
      </c>
      <c r="G167" s="67"/>
      <c r="H167" s="64"/>
      <c r="I167" s="64"/>
      <c r="J167" s="76"/>
      <c r="L167" s="82" t="s">
        <v>252</v>
      </c>
      <c r="M167" s="64"/>
      <c r="N167" s="75">
        <v>0</v>
      </c>
      <c r="O167" s="66">
        <f>SUM(IF(N167&lt;&gt;N155,N167-N166))</f>
        <v>0</v>
      </c>
      <c r="P167" s="66">
        <f>SUM(IF(N168&lt;&gt;N155,N168-N167))</f>
        <v>0</v>
      </c>
      <c r="Q167" s="66">
        <f>SUM(IF(N168&lt;&gt;N155,P157:P167))</f>
        <v>0</v>
      </c>
      <c r="R167" s="67"/>
      <c r="S167" s="64"/>
      <c r="T167" s="64"/>
      <c r="U167" s="76"/>
    </row>
    <row r="168" spans="1:21" x14ac:dyDescent="0.2">
      <c r="A168" s="84" t="s">
        <v>253</v>
      </c>
      <c r="B168" s="70"/>
      <c r="C168" s="71">
        <v>0</v>
      </c>
      <c r="D168" s="77">
        <f>SUM(IF(C168&lt;&gt;C155,C168-C167))</f>
        <v>0</v>
      </c>
      <c r="E168" s="72">
        <f>SUM(IF(C169&lt;&gt;C155,C169-C168))</f>
        <v>0</v>
      </c>
      <c r="F168" s="72">
        <f>SUM(IF(C169&lt;&gt;C155,E159:E168))</f>
        <v>0</v>
      </c>
      <c r="G168" s="73"/>
      <c r="H168" s="70"/>
      <c r="I168" s="70"/>
      <c r="J168" s="74"/>
      <c r="L168" s="84" t="s">
        <v>253</v>
      </c>
      <c r="M168" s="70"/>
      <c r="N168" s="71">
        <v>0</v>
      </c>
      <c r="O168" s="77">
        <f>SUM(IF(N168&lt;&gt;N155,N168-N167))</f>
        <v>0</v>
      </c>
      <c r="P168" s="72">
        <f>SUM(IF(N169&lt;&gt;N155,N169-N168))</f>
        <v>0</v>
      </c>
      <c r="Q168" s="72">
        <f>SUM(IF(N169&lt;&gt;N155,P159:P168))</f>
        <v>0</v>
      </c>
      <c r="R168" s="73"/>
      <c r="S168" s="70"/>
      <c r="T168" s="70"/>
      <c r="U168" s="74"/>
    </row>
    <row r="169" spans="1:21" x14ac:dyDescent="0.2">
      <c r="A169" s="82" t="s">
        <v>254</v>
      </c>
      <c r="B169" s="64"/>
      <c r="C169" s="75">
        <v>0</v>
      </c>
      <c r="D169" s="66">
        <f>SUM(IF(C169&lt;&gt;C155,C169-C168))</f>
        <v>0</v>
      </c>
      <c r="E169" s="66">
        <f>SUM(IF(C170&lt;&gt;C155,C170-C169))</f>
        <v>0</v>
      </c>
      <c r="F169" s="66">
        <f>SUM(IF(C170&lt;&gt;C155,E159:E169))</f>
        <v>0</v>
      </c>
      <c r="G169" s="67"/>
      <c r="H169" s="64"/>
      <c r="I169" s="64"/>
      <c r="J169" s="76"/>
      <c r="L169" s="82" t="s">
        <v>254</v>
      </c>
      <c r="M169" s="64"/>
      <c r="N169" s="75">
        <v>0</v>
      </c>
      <c r="O169" s="66">
        <f>SUM(IF(N169&lt;&gt;N155,N169-N168))</f>
        <v>0</v>
      </c>
      <c r="P169" s="66">
        <f>SUM(IF(N170&lt;&gt;N155,N170-N169))</f>
        <v>0</v>
      </c>
      <c r="Q169" s="66">
        <f>SUM(IF(N170&lt;&gt;N155,P159:P169))</f>
        <v>0</v>
      </c>
      <c r="R169" s="67"/>
      <c r="S169" s="64"/>
      <c r="T169" s="64"/>
      <c r="U169" s="76"/>
    </row>
    <row r="170" spans="1:21" x14ac:dyDescent="0.2">
      <c r="A170" s="84" t="s">
        <v>255</v>
      </c>
      <c r="B170" s="70"/>
      <c r="C170" s="71">
        <v>0</v>
      </c>
      <c r="D170" s="77">
        <f>SUM(IF(C170&lt;&gt;C155,C170-C169))</f>
        <v>0</v>
      </c>
      <c r="E170" s="72">
        <f>SUM(IF(C171&lt;&gt;C155,C171-C170))</f>
        <v>0</v>
      </c>
      <c r="F170" s="72">
        <f>SUM(IF(C171&lt;&gt;C155,E161:E170))</f>
        <v>0</v>
      </c>
      <c r="G170" s="73"/>
      <c r="H170" s="70"/>
      <c r="I170" s="70"/>
      <c r="J170" s="74"/>
      <c r="L170" s="84" t="s">
        <v>255</v>
      </c>
      <c r="M170" s="70"/>
      <c r="N170" s="71">
        <v>0</v>
      </c>
      <c r="O170" s="77">
        <f>SUM(IF(N170&lt;&gt;N155,N170-N169))</f>
        <v>0</v>
      </c>
      <c r="P170" s="72">
        <f>SUM(IF(N171&lt;&gt;N155,N171-N170))</f>
        <v>0</v>
      </c>
      <c r="Q170" s="72">
        <f>SUM(IF(N171&lt;&gt;N155,P161:P170))</f>
        <v>0</v>
      </c>
      <c r="R170" s="73"/>
      <c r="S170" s="70"/>
      <c r="T170" s="70"/>
      <c r="U170" s="74"/>
    </row>
    <row r="171" spans="1:21" x14ac:dyDescent="0.2">
      <c r="A171" s="82" t="s">
        <v>256</v>
      </c>
      <c r="B171" s="64"/>
      <c r="C171" s="75">
        <v>0</v>
      </c>
      <c r="D171" s="66">
        <f>SUM(IF(C171&lt;&gt;C155,C171-C170))</f>
        <v>0</v>
      </c>
      <c r="E171" s="66">
        <f>SUM(IF(C172&lt;&gt;C155,C172-C171))</f>
        <v>0</v>
      </c>
      <c r="F171" s="66">
        <f>SUM(IF(C172&lt;&gt;C155,E161:E171))</f>
        <v>0</v>
      </c>
      <c r="G171" s="67"/>
      <c r="H171" s="64"/>
      <c r="I171" s="64"/>
      <c r="J171" s="76"/>
      <c r="L171" s="82" t="s">
        <v>256</v>
      </c>
      <c r="M171" s="64"/>
      <c r="N171" s="75">
        <v>0</v>
      </c>
      <c r="O171" s="66">
        <f>SUM(IF(N171&lt;&gt;N155,N171-N170))</f>
        <v>0</v>
      </c>
      <c r="P171" s="66">
        <f>SUM(IF(N172&lt;&gt;N155,N172-N171))</f>
        <v>0</v>
      </c>
      <c r="Q171" s="66">
        <f>SUM(IF(N172&lt;&gt;N155,P161:P171))</f>
        <v>0</v>
      </c>
      <c r="R171" s="67"/>
      <c r="S171" s="64"/>
      <c r="T171" s="64"/>
      <c r="U171" s="76"/>
    </row>
    <row r="172" spans="1:21" x14ac:dyDescent="0.2">
      <c r="A172" s="84" t="s">
        <v>257</v>
      </c>
      <c r="B172" s="70"/>
      <c r="C172" s="71">
        <v>0</v>
      </c>
      <c r="D172" s="77">
        <f>SUM(IF(C172&lt;&gt;C155,C172-C171))</f>
        <v>0</v>
      </c>
      <c r="E172" s="72">
        <f>SUM(IF(C173&lt;&gt;C155,C173-C172))</f>
        <v>0</v>
      </c>
      <c r="F172" s="72">
        <f>SUM(IF(C173&lt;&gt;C155,E163:E172))</f>
        <v>0</v>
      </c>
      <c r="G172" s="73"/>
      <c r="H172" s="70"/>
      <c r="I172" s="70"/>
      <c r="J172" s="74"/>
      <c r="L172" s="84" t="s">
        <v>257</v>
      </c>
      <c r="M172" s="70"/>
      <c r="N172" s="71">
        <v>0</v>
      </c>
      <c r="O172" s="77">
        <f>SUM(IF(N172&lt;&gt;N155,N172-N171))</f>
        <v>0</v>
      </c>
      <c r="P172" s="72">
        <f>SUM(IF(N173&lt;&gt;N155,N173-N172))</f>
        <v>0</v>
      </c>
      <c r="Q172" s="72">
        <f>SUM(IF(N173&lt;&gt;N155,P163:P172))</f>
        <v>0</v>
      </c>
      <c r="R172" s="73"/>
      <c r="S172" s="70"/>
      <c r="T172" s="70"/>
      <c r="U172" s="74"/>
    </row>
    <row r="173" spans="1:21" x14ac:dyDescent="0.2">
      <c r="A173" s="82" t="s">
        <v>258</v>
      </c>
      <c r="B173" s="64"/>
      <c r="C173" s="75">
        <v>0</v>
      </c>
      <c r="D173" s="79">
        <f>SUM(IF(C173&lt;&gt;C155,C173-C172))</f>
        <v>0</v>
      </c>
      <c r="E173" s="79">
        <f>SUM(IF(C174&lt;&gt;C155,C174-C173))</f>
        <v>0</v>
      </c>
      <c r="F173" s="79">
        <f>SUM(IF(C174&lt;&gt;C155,E163:E173))</f>
        <v>0</v>
      </c>
      <c r="G173" s="67"/>
      <c r="H173" s="64"/>
      <c r="I173" s="64"/>
      <c r="J173" s="76"/>
      <c r="L173" s="82" t="s">
        <v>258</v>
      </c>
      <c r="M173" s="64"/>
      <c r="N173" s="75">
        <v>0</v>
      </c>
      <c r="O173" s="79">
        <f>SUM(IF(N173&lt;&gt;N155,N173-N172))</f>
        <v>0</v>
      </c>
      <c r="P173" s="79">
        <f>SUM(IF(N174&lt;&gt;N155,N174-N173))</f>
        <v>0</v>
      </c>
      <c r="Q173" s="79">
        <f>SUM(IF(N174&lt;&gt;N155,P163:P173))</f>
        <v>0</v>
      </c>
      <c r="R173" s="67"/>
      <c r="S173" s="64"/>
      <c r="T173" s="64"/>
      <c r="U173" s="76"/>
    </row>
    <row r="174" spans="1:21" x14ac:dyDescent="0.2">
      <c r="A174" s="84" t="s">
        <v>259</v>
      </c>
      <c r="B174" s="70"/>
      <c r="C174" s="71">
        <v>0</v>
      </c>
      <c r="D174" s="77">
        <f>SUM(IF(C174&lt;&gt;C155,C174-C173))</f>
        <v>0</v>
      </c>
      <c r="E174" s="72">
        <f>SUM(IF(C175&lt;&gt;C155,C175-C174))</f>
        <v>0</v>
      </c>
      <c r="F174" s="72">
        <f>SUM(IF(C175&lt;&gt;C155,E165:E174))</f>
        <v>0</v>
      </c>
      <c r="G174" s="73"/>
      <c r="H174" s="70"/>
      <c r="I174" s="70"/>
      <c r="J174" s="74"/>
      <c r="L174" s="84" t="s">
        <v>259</v>
      </c>
      <c r="M174" s="70"/>
      <c r="N174" s="71">
        <v>0</v>
      </c>
      <c r="O174" s="77">
        <f>SUM(IF(N174&lt;&gt;N155,N174-N173))</f>
        <v>0</v>
      </c>
      <c r="P174" s="72">
        <f>SUM(IF(N175&lt;&gt;N155,N175-N174))</f>
        <v>0</v>
      </c>
      <c r="Q174" s="72">
        <f>SUM(IF(N175&lt;&gt;N155,P165:P174))</f>
        <v>0</v>
      </c>
      <c r="R174" s="73"/>
      <c r="S174" s="70"/>
      <c r="T174" s="70"/>
      <c r="U174" s="74"/>
    </row>
    <row r="175" spans="1:21" x14ac:dyDescent="0.2">
      <c r="A175" s="82" t="s">
        <v>260</v>
      </c>
      <c r="B175" s="51"/>
      <c r="C175" s="80">
        <v>0</v>
      </c>
      <c r="D175" s="81"/>
      <c r="E175" s="81"/>
      <c r="F175" s="81"/>
      <c r="G175" s="49"/>
      <c r="H175" s="51"/>
      <c r="I175" s="48"/>
      <c r="J175" s="49"/>
      <c r="L175" s="82" t="s">
        <v>260</v>
      </c>
      <c r="M175" s="51"/>
      <c r="N175" s="80">
        <v>0</v>
      </c>
      <c r="O175" s="81"/>
      <c r="P175" s="81"/>
      <c r="Q175" s="81"/>
      <c r="R175" s="49"/>
      <c r="S175" s="51"/>
      <c r="T175" s="48"/>
      <c r="U175" s="49"/>
    </row>
    <row r="176" spans="1:21" x14ac:dyDescent="0.2">
      <c r="A176" s="56"/>
      <c r="B176" s="57"/>
      <c r="C176" s="57"/>
      <c r="D176" s="57"/>
      <c r="E176" s="57"/>
      <c r="F176" s="57"/>
      <c r="G176" s="57"/>
      <c r="H176" s="57"/>
      <c r="I176" s="57"/>
      <c r="J176" s="57"/>
      <c r="L176" s="56"/>
      <c r="M176" s="57"/>
      <c r="N176" s="57"/>
      <c r="O176" s="57"/>
      <c r="P176" s="57"/>
      <c r="Q176" s="57"/>
      <c r="R176" s="57"/>
      <c r="S176" s="57"/>
      <c r="T176" s="57"/>
      <c r="U176" s="57"/>
    </row>
    <row r="177" spans="1:21" ht="17" thickBot="1" x14ac:dyDescent="0.25">
      <c r="A177" s="56"/>
      <c r="B177" s="57"/>
      <c r="C177" s="57"/>
      <c r="D177" s="57"/>
      <c r="E177" s="57"/>
      <c r="F177" s="57"/>
      <c r="G177" s="57"/>
      <c r="H177" s="57"/>
      <c r="I177" s="57"/>
      <c r="J177" s="57"/>
      <c r="L177" s="56"/>
      <c r="M177" s="57"/>
      <c r="N177" s="57"/>
      <c r="O177" s="57"/>
      <c r="P177" s="57"/>
      <c r="Q177" s="57"/>
      <c r="R177" s="57"/>
      <c r="S177" s="57"/>
      <c r="T177" s="57"/>
      <c r="U177" s="57"/>
    </row>
    <row r="178" spans="1:21" ht="34" x14ac:dyDescent="0.2">
      <c r="A178" s="43" t="s">
        <v>0</v>
      </c>
      <c r="B178" s="43" t="s">
        <v>1</v>
      </c>
      <c r="C178" s="58" t="s">
        <v>30</v>
      </c>
      <c r="D178" s="59" t="s">
        <v>31</v>
      </c>
      <c r="E178" s="59" t="s">
        <v>32</v>
      </c>
      <c r="F178" s="59" t="s">
        <v>33</v>
      </c>
      <c r="G178" s="60" t="s">
        <v>34</v>
      </c>
      <c r="H178" s="61" t="s">
        <v>7</v>
      </c>
      <c r="I178" s="61" t="s">
        <v>8</v>
      </c>
      <c r="J178" s="62" t="s">
        <v>35</v>
      </c>
      <c r="L178" s="43" t="s">
        <v>0</v>
      </c>
      <c r="M178" s="43" t="s">
        <v>1</v>
      </c>
      <c r="N178" s="58" t="s">
        <v>30</v>
      </c>
      <c r="O178" s="59" t="s">
        <v>31</v>
      </c>
      <c r="P178" s="59" t="s">
        <v>32</v>
      </c>
      <c r="Q178" s="59" t="s">
        <v>33</v>
      </c>
      <c r="R178" s="60" t="s">
        <v>34</v>
      </c>
      <c r="S178" s="61" t="s">
        <v>7</v>
      </c>
      <c r="T178" s="61" t="s">
        <v>8</v>
      </c>
      <c r="U178" s="62" t="s">
        <v>35</v>
      </c>
    </row>
    <row r="179" spans="1:21" x14ac:dyDescent="0.2">
      <c r="A179" s="82" t="s">
        <v>261</v>
      </c>
      <c r="B179" s="64"/>
      <c r="C179" s="65">
        <v>0</v>
      </c>
      <c r="D179" s="66"/>
      <c r="E179" s="66">
        <f>SUM(IF(C180&lt;&gt;C179,C180-C179))</f>
        <v>0</v>
      </c>
      <c r="F179" s="66">
        <f>SUM(E179)</f>
        <v>0</v>
      </c>
      <c r="G179" s="67">
        <v>0</v>
      </c>
      <c r="H179" s="64"/>
      <c r="I179" s="64"/>
      <c r="J179" s="68"/>
      <c r="L179" s="82" t="s">
        <v>261</v>
      </c>
      <c r="M179" s="64"/>
      <c r="N179" s="65">
        <v>0</v>
      </c>
      <c r="O179" s="66"/>
      <c r="P179" s="66">
        <f>SUM(IF(N180&lt;&gt;N179,N180-N179))</f>
        <v>0</v>
      </c>
      <c r="Q179" s="66">
        <f>SUM(P179)</f>
        <v>0</v>
      </c>
      <c r="R179" s="67"/>
      <c r="S179" s="64"/>
      <c r="T179" s="64"/>
      <c r="U179" s="68"/>
    </row>
    <row r="180" spans="1:21" x14ac:dyDescent="0.2">
      <c r="A180" s="84" t="s">
        <v>262</v>
      </c>
      <c r="B180" s="70"/>
      <c r="C180" s="71">
        <v>0</v>
      </c>
      <c r="D180" s="72">
        <f>SUM(IF(C180&lt;&gt;C179,C180-C179))</f>
        <v>0</v>
      </c>
      <c r="E180" s="72">
        <f>SUM(IF(C181&lt;&gt;C179,C181-C180))</f>
        <v>0</v>
      </c>
      <c r="F180" s="72">
        <f>SUM(IF(C181&lt;&gt;C179,E179:E180))</f>
        <v>0</v>
      </c>
      <c r="G180" s="73"/>
      <c r="H180" s="70"/>
      <c r="I180" s="70"/>
      <c r="J180" s="74"/>
      <c r="L180" s="84" t="s">
        <v>262</v>
      </c>
      <c r="M180" s="70"/>
      <c r="N180" s="71">
        <v>0</v>
      </c>
      <c r="O180" s="72">
        <f>SUM(IF(N180&lt;&gt;N179,N180-N179))</f>
        <v>0</v>
      </c>
      <c r="P180" s="72">
        <f>SUM(IF(N181&lt;&gt;N179,N181-N180))</f>
        <v>0</v>
      </c>
      <c r="Q180" s="72">
        <f>SUM(IF(N181&lt;&gt;N179,P179:P180))</f>
        <v>0</v>
      </c>
      <c r="R180" s="73"/>
      <c r="S180" s="70"/>
      <c r="T180" s="70"/>
      <c r="U180" s="74"/>
    </row>
    <row r="181" spans="1:21" x14ac:dyDescent="0.2">
      <c r="A181" s="82" t="s">
        <v>263</v>
      </c>
      <c r="B181" s="64"/>
      <c r="C181" s="75">
        <v>0</v>
      </c>
      <c r="D181" s="66">
        <f>SUM(IF(C181&lt;&gt;C179,C181-C180))</f>
        <v>0</v>
      </c>
      <c r="E181" s="66">
        <f>SUM(IF(C182&lt;&gt;C179,C182-C181))</f>
        <v>0</v>
      </c>
      <c r="F181" s="66">
        <f>SUM(IF(C182&lt;&gt;C179,E179:E181))</f>
        <v>0</v>
      </c>
      <c r="G181" s="67"/>
      <c r="H181" s="64"/>
      <c r="I181" s="64"/>
      <c r="J181" s="76"/>
      <c r="L181" s="82" t="s">
        <v>263</v>
      </c>
      <c r="M181" s="64"/>
      <c r="N181" s="75">
        <v>0</v>
      </c>
      <c r="O181" s="66">
        <f>SUM(IF(N181&lt;&gt;N179,N181-N180))</f>
        <v>0</v>
      </c>
      <c r="P181" s="66">
        <f>SUM(IF(N182&lt;&gt;N179,N182-N181))</f>
        <v>0</v>
      </c>
      <c r="Q181" s="66">
        <f>SUM(IF(N182&lt;&gt;N179,P179:P181))</f>
        <v>0</v>
      </c>
      <c r="R181" s="67"/>
      <c r="S181" s="64"/>
      <c r="T181" s="64"/>
      <c r="U181" s="76"/>
    </row>
    <row r="182" spans="1:21" x14ac:dyDescent="0.2">
      <c r="A182" s="84" t="s">
        <v>264</v>
      </c>
      <c r="B182" s="70"/>
      <c r="C182" s="71">
        <v>0</v>
      </c>
      <c r="D182" s="77">
        <f>SUM(IF(C182&lt;&gt;C179,C182-C181))</f>
        <v>0</v>
      </c>
      <c r="E182" s="72">
        <f>SUM(IF(C183&lt;&gt;C179,C183-C182))</f>
        <v>0</v>
      </c>
      <c r="F182" s="72">
        <f>SUM(IF(C183&lt;&gt;C179,E179:E182))</f>
        <v>0</v>
      </c>
      <c r="G182" s="70"/>
      <c r="H182" s="70"/>
      <c r="I182" s="70"/>
      <c r="J182" s="78"/>
      <c r="L182" s="84" t="s">
        <v>264</v>
      </c>
      <c r="M182" s="70"/>
      <c r="N182" s="71">
        <v>0</v>
      </c>
      <c r="O182" s="77">
        <f>SUM(IF(N182&lt;&gt;N179,N182-N181))</f>
        <v>0</v>
      </c>
      <c r="P182" s="72">
        <f>SUM(IF(N183&lt;&gt;N179,N183-N182))</f>
        <v>0</v>
      </c>
      <c r="Q182" s="72">
        <f>SUM(IF(N183&lt;&gt;N179,P179:P182))</f>
        <v>0</v>
      </c>
      <c r="R182" s="70"/>
      <c r="S182" s="70"/>
      <c r="T182" s="70"/>
      <c r="U182" s="78"/>
    </row>
    <row r="183" spans="1:21" x14ac:dyDescent="0.2">
      <c r="A183" s="82" t="s">
        <v>265</v>
      </c>
      <c r="B183" s="64"/>
      <c r="C183" s="75">
        <v>0</v>
      </c>
      <c r="D183" s="66">
        <f>SUM(IF(C183&lt;&gt;C179,C183-C182))</f>
        <v>0</v>
      </c>
      <c r="E183" s="66">
        <f>SUM(IF(C184&lt;&gt;C179,C184-C183))</f>
        <v>0</v>
      </c>
      <c r="F183" s="66">
        <f>SUM(IF(C184&lt;&gt;C179,E179:E183))</f>
        <v>0</v>
      </c>
      <c r="G183" s="67"/>
      <c r="H183" s="64"/>
      <c r="I183" s="64"/>
      <c r="J183" s="76"/>
      <c r="L183" s="82" t="s">
        <v>265</v>
      </c>
      <c r="M183" s="64"/>
      <c r="N183" s="75">
        <v>0</v>
      </c>
      <c r="O183" s="66">
        <f>SUM(IF(N183&lt;&gt;N179,N183-N182))</f>
        <v>0</v>
      </c>
      <c r="P183" s="66">
        <f>SUM(IF(N184&lt;&gt;N179,N184-N183))</f>
        <v>0</v>
      </c>
      <c r="Q183" s="66">
        <f>SUM(IF(N184&lt;&gt;N179,P179:P183))</f>
        <v>0</v>
      </c>
      <c r="R183" s="67"/>
      <c r="S183" s="64"/>
      <c r="T183" s="64"/>
      <c r="U183" s="76"/>
    </row>
    <row r="184" spans="1:21" x14ac:dyDescent="0.2">
      <c r="A184" s="84" t="s">
        <v>266</v>
      </c>
      <c r="B184" s="70"/>
      <c r="C184" s="71">
        <v>0</v>
      </c>
      <c r="D184" s="77">
        <f>SUM(IF(C184&lt;&gt;C179,C184-C183))</f>
        <v>0</v>
      </c>
      <c r="E184" s="72">
        <f>SUM(IF(C185&lt;&gt;C179,C185-C184))</f>
        <v>0</v>
      </c>
      <c r="F184" s="72">
        <f>SUM(IF(C185&lt;&gt;C179,E179:E184))</f>
        <v>0</v>
      </c>
      <c r="G184" s="73"/>
      <c r="H184" s="70"/>
      <c r="I184" s="70"/>
      <c r="J184" s="74"/>
      <c r="L184" s="84" t="s">
        <v>266</v>
      </c>
      <c r="M184" s="70"/>
      <c r="N184" s="71">
        <v>0</v>
      </c>
      <c r="O184" s="77">
        <f>SUM(IF(N184&lt;&gt;N179,N184-N183))</f>
        <v>0</v>
      </c>
      <c r="P184" s="72">
        <f>SUM(IF(N185&lt;&gt;N179,N185-N184))</f>
        <v>0</v>
      </c>
      <c r="Q184" s="72">
        <f>SUM(IF(N185&lt;&gt;N179,P179:P184))</f>
        <v>0</v>
      </c>
      <c r="R184" s="73"/>
      <c r="S184" s="70"/>
      <c r="T184" s="70"/>
      <c r="U184" s="74"/>
    </row>
    <row r="185" spans="1:21" x14ac:dyDescent="0.2">
      <c r="A185" s="82" t="s">
        <v>267</v>
      </c>
      <c r="B185" s="64"/>
      <c r="C185" s="75">
        <v>0</v>
      </c>
      <c r="D185" s="66">
        <f>SUM(IF(C185&lt;&gt;C179,C185-C184))</f>
        <v>0</v>
      </c>
      <c r="E185" s="66">
        <f>SUM(IF(C186&lt;&gt;C179,C186-C185))</f>
        <v>0</v>
      </c>
      <c r="F185" s="66">
        <f>SUM(IF(C186&lt;&gt;C179,E179:E185))</f>
        <v>0</v>
      </c>
      <c r="G185" s="67"/>
      <c r="H185" s="64"/>
      <c r="I185" s="64"/>
      <c r="J185" s="76"/>
      <c r="L185" s="82" t="s">
        <v>267</v>
      </c>
      <c r="M185" s="64"/>
      <c r="N185" s="75">
        <v>0</v>
      </c>
      <c r="O185" s="66">
        <f>SUM(IF(N185&lt;&gt;N179,N185-N184))</f>
        <v>0</v>
      </c>
      <c r="P185" s="66">
        <f>SUM(IF(N186&lt;&gt;N179,N186-N185))</f>
        <v>0</v>
      </c>
      <c r="Q185" s="66">
        <f>SUM(IF(N186&lt;&gt;N179,P179:P185))</f>
        <v>0</v>
      </c>
      <c r="R185" s="67"/>
      <c r="S185" s="64"/>
      <c r="T185" s="64"/>
      <c r="U185" s="76"/>
    </row>
    <row r="186" spans="1:21" x14ac:dyDescent="0.2">
      <c r="A186" s="84" t="s">
        <v>268</v>
      </c>
      <c r="B186" s="70"/>
      <c r="C186" s="71">
        <v>0</v>
      </c>
      <c r="D186" s="77">
        <f>SUM(IF(C186&lt;&gt;C179,C186-C185))</f>
        <v>0</v>
      </c>
      <c r="E186" s="72">
        <f>SUM(IF(C187&lt;&gt;C179,C187-C186))</f>
        <v>0</v>
      </c>
      <c r="F186" s="72">
        <f>SUM(IF(C187&lt;&gt;C179,E179:E186))</f>
        <v>0</v>
      </c>
      <c r="G186" s="73"/>
      <c r="H186" s="70"/>
      <c r="I186" s="70"/>
      <c r="J186" s="74"/>
      <c r="L186" s="84" t="s">
        <v>268</v>
      </c>
      <c r="M186" s="70"/>
      <c r="N186" s="71">
        <v>0</v>
      </c>
      <c r="O186" s="77">
        <f>SUM(IF(N186&lt;&gt;N179,N186-N185))</f>
        <v>0</v>
      </c>
      <c r="P186" s="72">
        <f>SUM(IF(N187&lt;&gt;N179,N187-N186))</f>
        <v>0</v>
      </c>
      <c r="Q186" s="72">
        <f>SUM(IF(N187&lt;&gt;N179,P179:P186))</f>
        <v>0</v>
      </c>
      <c r="R186" s="73"/>
      <c r="S186" s="70"/>
      <c r="T186" s="70"/>
      <c r="U186" s="74"/>
    </row>
    <row r="187" spans="1:21" x14ac:dyDescent="0.2">
      <c r="A187" s="82" t="s">
        <v>269</v>
      </c>
      <c r="B187" s="64"/>
      <c r="C187" s="75">
        <v>0</v>
      </c>
      <c r="D187" s="66">
        <f>SUM(IF(C187&lt;&gt;C179,C187-C186))</f>
        <v>0</v>
      </c>
      <c r="E187" s="66">
        <f>SUM(IF(C188&lt;&gt;C179,C188-C187))</f>
        <v>0</v>
      </c>
      <c r="F187" s="66">
        <f>SUM(IF(C188&lt;&gt;C179,E179:E187))</f>
        <v>0</v>
      </c>
      <c r="G187" s="67"/>
      <c r="H187" s="64"/>
      <c r="I187" s="64"/>
      <c r="J187" s="76"/>
      <c r="L187" s="82" t="s">
        <v>269</v>
      </c>
      <c r="M187" s="64"/>
      <c r="N187" s="75">
        <v>0</v>
      </c>
      <c r="O187" s="66">
        <f>SUM(IF(N187&lt;&gt;N179,N187-N186))</f>
        <v>0</v>
      </c>
      <c r="P187" s="66">
        <f>SUM(IF(N188&lt;&gt;N179,N188-N187))</f>
        <v>0</v>
      </c>
      <c r="Q187" s="66">
        <f>SUM(IF(N188&lt;&gt;N179,P179:P187))</f>
        <v>0</v>
      </c>
      <c r="R187" s="67"/>
      <c r="S187" s="64"/>
      <c r="T187" s="64"/>
      <c r="U187" s="76"/>
    </row>
    <row r="188" spans="1:21" x14ac:dyDescent="0.2">
      <c r="A188" s="84" t="s">
        <v>270</v>
      </c>
      <c r="B188" s="70"/>
      <c r="C188" s="71">
        <v>0</v>
      </c>
      <c r="D188" s="77">
        <f>SUM(IF(C188&lt;&gt;C179,C188-C187))</f>
        <v>0</v>
      </c>
      <c r="E188" s="72">
        <f>SUM(IF(C189&lt;&gt;C179,C189-C188))</f>
        <v>0</v>
      </c>
      <c r="F188" s="72">
        <f>SUM(IF(C189&lt;&gt;C179,E179:E188))</f>
        <v>0</v>
      </c>
      <c r="G188" s="73"/>
      <c r="H188" s="70"/>
      <c r="I188" s="70"/>
      <c r="J188" s="74"/>
      <c r="L188" s="84" t="s">
        <v>270</v>
      </c>
      <c r="M188" s="70"/>
      <c r="N188" s="71">
        <v>0</v>
      </c>
      <c r="O188" s="77">
        <f>SUM(IF(N188&lt;&gt;N179,N188-N187))</f>
        <v>0</v>
      </c>
      <c r="P188" s="72">
        <f>SUM(IF(N189&lt;&gt;N179,N189-N188))</f>
        <v>0</v>
      </c>
      <c r="Q188" s="72">
        <f>SUM(IF(N189&lt;&gt;N179,P179:P188))</f>
        <v>0</v>
      </c>
      <c r="R188" s="73"/>
      <c r="S188" s="70"/>
      <c r="T188" s="70"/>
      <c r="U188" s="74"/>
    </row>
    <row r="189" spans="1:21" x14ac:dyDescent="0.2">
      <c r="A189" s="82" t="s">
        <v>271</v>
      </c>
      <c r="B189" s="64"/>
      <c r="C189" s="75">
        <v>0</v>
      </c>
      <c r="D189" s="66">
        <f>SUM(IF(C189&lt;&gt;C179,C189-C188))</f>
        <v>0</v>
      </c>
      <c r="E189" s="66">
        <f>SUM(IF(C190&lt;&gt;C179,C190-C189))</f>
        <v>0</v>
      </c>
      <c r="F189" s="66">
        <f>SUM(IF(C190&lt;&gt;C179,E179:E189))</f>
        <v>0</v>
      </c>
      <c r="G189" s="67"/>
      <c r="H189" s="64"/>
      <c r="I189" s="64"/>
      <c r="J189" s="76"/>
      <c r="L189" s="82" t="s">
        <v>271</v>
      </c>
      <c r="M189" s="64"/>
      <c r="N189" s="75">
        <v>0</v>
      </c>
      <c r="O189" s="66">
        <f>SUM(IF(N189&lt;&gt;N179,N189-N188))</f>
        <v>0</v>
      </c>
      <c r="P189" s="66">
        <f>SUM(IF(N190&lt;&gt;N179,N190-N189))</f>
        <v>0</v>
      </c>
      <c r="Q189" s="66">
        <f>SUM(IF(N190&lt;&gt;N179,P179:P189))</f>
        <v>0</v>
      </c>
      <c r="R189" s="67"/>
      <c r="S189" s="64"/>
      <c r="T189" s="64"/>
      <c r="U189" s="76"/>
    </row>
    <row r="190" spans="1:21" x14ac:dyDescent="0.2">
      <c r="A190" s="84" t="s">
        <v>272</v>
      </c>
      <c r="B190" s="70"/>
      <c r="C190" s="71">
        <v>0</v>
      </c>
      <c r="D190" s="77">
        <f>SUM(IF(C190&lt;&gt;C179,C190-C189))</f>
        <v>0</v>
      </c>
      <c r="E190" s="72">
        <f>SUM(IF(C191&lt;&gt;C179,C191-C190))</f>
        <v>0</v>
      </c>
      <c r="F190" s="72">
        <f>SUM(IF(C191&lt;&gt;C179,E181:E190))</f>
        <v>0</v>
      </c>
      <c r="G190" s="73"/>
      <c r="H190" s="70"/>
      <c r="I190" s="70"/>
      <c r="J190" s="74"/>
      <c r="L190" s="84" t="s">
        <v>272</v>
      </c>
      <c r="M190" s="70"/>
      <c r="N190" s="71">
        <v>0</v>
      </c>
      <c r="O190" s="77">
        <f>SUM(IF(N190&lt;&gt;N179,N190-N189))</f>
        <v>0</v>
      </c>
      <c r="P190" s="72">
        <f>SUM(IF(N191&lt;&gt;N179,N191-N190))</f>
        <v>0</v>
      </c>
      <c r="Q190" s="72">
        <f>SUM(IF(N191&lt;&gt;N179,P181:P190))</f>
        <v>0</v>
      </c>
      <c r="R190" s="73"/>
      <c r="S190" s="70"/>
      <c r="T190" s="70"/>
      <c r="U190" s="74"/>
    </row>
    <row r="191" spans="1:21" x14ac:dyDescent="0.2">
      <c r="A191" s="82" t="s">
        <v>273</v>
      </c>
      <c r="B191" s="64"/>
      <c r="C191" s="75">
        <v>0</v>
      </c>
      <c r="D191" s="66">
        <f>SUM(IF(C191&lt;&gt;C179,C191-C190))</f>
        <v>0</v>
      </c>
      <c r="E191" s="66">
        <f>SUM(IF(C192&lt;&gt;C179,C192-C191))</f>
        <v>0</v>
      </c>
      <c r="F191" s="66">
        <f>SUM(IF(C192&lt;&gt;C179,E181:E191))</f>
        <v>0</v>
      </c>
      <c r="G191" s="67"/>
      <c r="H191" s="64"/>
      <c r="I191" s="64"/>
      <c r="J191" s="76"/>
      <c r="L191" s="82" t="s">
        <v>273</v>
      </c>
      <c r="M191" s="64"/>
      <c r="N191" s="75">
        <v>0</v>
      </c>
      <c r="O191" s="66">
        <f>SUM(IF(N191&lt;&gt;N179,N191-N190))</f>
        <v>0</v>
      </c>
      <c r="P191" s="66">
        <f>SUM(IF(N192&lt;&gt;N179,N192-N191))</f>
        <v>0</v>
      </c>
      <c r="Q191" s="66">
        <f>SUM(IF(N192&lt;&gt;N179,P181:P191))</f>
        <v>0</v>
      </c>
      <c r="R191" s="67"/>
      <c r="S191" s="64"/>
      <c r="T191" s="64"/>
      <c r="U191" s="76"/>
    </row>
    <row r="192" spans="1:21" x14ac:dyDescent="0.2">
      <c r="A192" s="84" t="s">
        <v>274</v>
      </c>
      <c r="B192" s="70"/>
      <c r="C192" s="71">
        <v>0</v>
      </c>
      <c r="D192" s="77">
        <f>SUM(IF(C192&lt;&gt;C179,C192-C191))</f>
        <v>0</v>
      </c>
      <c r="E192" s="72">
        <f>SUM(IF(C193&lt;&gt;C179,C193-C192))</f>
        <v>0</v>
      </c>
      <c r="F192" s="72">
        <f>SUM(IF(C193&lt;&gt;C179,E183:E192))</f>
        <v>0</v>
      </c>
      <c r="G192" s="73"/>
      <c r="H192" s="70"/>
      <c r="I192" s="70"/>
      <c r="J192" s="74"/>
      <c r="L192" s="84" t="s">
        <v>274</v>
      </c>
      <c r="M192" s="70"/>
      <c r="N192" s="71">
        <v>0</v>
      </c>
      <c r="O192" s="77">
        <f>SUM(IF(N192&lt;&gt;N179,N192-N191))</f>
        <v>0</v>
      </c>
      <c r="P192" s="72">
        <f>SUM(IF(N193&lt;&gt;N179,N193-N192))</f>
        <v>0</v>
      </c>
      <c r="Q192" s="72">
        <f>SUM(IF(N193&lt;&gt;N179,P183:P192))</f>
        <v>0</v>
      </c>
      <c r="R192" s="73"/>
      <c r="S192" s="70"/>
      <c r="T192" s="70"/>
      <c r="U192" s="74"/>
    </row>
    <row r="193" spans="1:21" x14ac:dyDescent="0.2">
      <c r="A193" s="82" t="s">
        <v>275</v>
      </c>
      <c r="B193" s="64"/>
      <c r="C193" s="75">
        <v>0</v>
      </c>
      <c r="D193" s="66">
        <f>SUM(IF(C193&lt;&gt;C179,C193-C192))</f>
        <v>0</v>
      </c>
      <c r="E193" s="66">
        <f>SUM(IF(C194&lt;&gt;C179,C194-C193))</f>
        <v>0</v>
      </c>
      <c r="F193" s="66">
        <f>SUM(IF(C194&lt;&gt;C179,E183:E193))</f>
        <v>0</v>
      </c>
      <c r="G193" s="67"/>
      <c r="H193" s="64"/>
      <c r="I193" s="64"/>
      <c r="J193" s="76"/>
      <c r="L193" s="82" t="s">
        <v>275</v>
      </c>
      <c r="M193" s="64"/>
      <c r="N193" s="75">
        <v>0</v>
      </c>
      <c r="O193" s="66">
        <f>SUM(IF(N193&lt;&gt;N179,N193-N192))</f>
        <v>0</v>
      </c>
      <c r="P193" s="66">
        <f>SUM(IF(N194&lt;&gt;N179,N194-N193))</f>
        <v>0</v>
      </c>
      <c r="Q193" s="66">
        <f>SUM(IF(N194&lt;&gt;N179,P183:P193))</f>
        <v>0</v>
      </c>
      <c r="R193" s="67"/>
      <c r="S193" s="64"/>
      <c r="T193" s="64"/>
      <c r="U193" s="76"/>
    </row>
    <row r="194" spans="1:21" x14ac:dyDescent="0.2">
      <c r="A194" s="84" t="s">
        <v>276</v>
      </c>
      <c r="B194" s="70"/>
      <c r="C194" s="71">
        <v>0</v>
      </c>
      <c r="D194" s="77">
        <f>SUM(IF(C194&lt;&gt;C179,C194-C193))</f>
        <v>0</v>
      </c>
      <c r="E194" s="72">
        <f>SUM(IF(C195&lt;&gt;C179,C195-C194))</f>
        <v>0</v>
      </c>
      <c r="F194" s="72">
        <f>SUM(IF(C195&lt;&gt;C179,E185:E194))</f>
        <v>0</v>
      </c>
      <c r="G194" s="73"/>
      <c r="H194" s="70"/>
      <c r="I194" s="70"/>
      <c r="J194" s="74"/>
      <c r="L194" s="84" t="s">
        <v>276</v>
      </c>
      <c r="M194" s="70"/>
      <c r="N194" s="71">
        <v>0</v>
      </c>
      <c r="O194" s="77">
        <f>SUM(IF(N194&lt;&gt;N179,N194-N193))</f>
        <v>0</v>
      </c>
      <c r="P194" s="72">
        <f>SUM(IF(N195&lt;&gt;N179,N195-N194))</f>
        <v>0</v>
      </c>
      <c r="Q194" s="72">
        <f>SUM(IF(N195&lt;&gt;N179,P185:P194))</f>
        <v>0</v>
      </c>
      <c r="R194" s="73"/>
      <c r="S194" s="70"/>
      <c r="T194" s="70"/>
      <c r="U194" s="74"/>
    </row>
    <row r="195" spans="1:21" x14ac:dyDescent="0.2">
      <c r="A195" s="82" t="s">
        <v>277</v>
      </c>
      <c r="B195" s="64"/>
      <c r="C195" s="75">
        <v>0</v>
      </c>
      <c r="D195" s="66">
        <f>SUM(IF(C195&lt;&gt;C179,C195-C194))</f>
        <v>0</v>
      </c>
      <c r="E195" s="66">
        <f>SUM(IF(C196&lt;&gt;C179,C196-C195))</f>
        <v>0</v>
      </c>
      <c r="F195" s="66">
        <f>SUM(IF(C196&lt;&gt;C179,E185:E195))</f>
        <v>0</v>
      </c>
      <c r="G195" s="67"/>
      <c r="H195" s="64"/>
      <c r="I195" s="64"/>
      <c r="J195" s="76"/>
      <c r="L195" s="82" t="s">
        <v>277</v>
      </c>
      <c r="M195" s="64"/>
      <c r="N195" s="75">
        <v>0</v>
      </c>
      <c r="O195" s="66">
        <f>SUM(IF(N195&lt;&gt;N179,N195-N194))</f>
        <v>0</v>
      </c>
      <c r="P195" s="66">
        <f>SUM(IF(N196&lt;&gt;N179,N196-N195))</f>
        <v>0</v>
      </c>
      <c r="Q195" s="66">
        <f>SUM(IF(N196&lt;&gt;N179,P185:P195))</f>
        <v>0</v>
      </c>
      <c r="R195" s="67"/>
      <c r="S195" s="64"/>
      <c r="T195" s="64"/>
      <c r="U195" s="76"/>
    </row>
    <row r="196" spans="1:21" x14ac:dyDescent="0.2">
      <c r="A196" s="84" t="s">
        <v>278</v>
      </c>
      <c r="B196" s="70"/>
      <c r="C196" s="71">
        <v>0</v>
      </c>
      <c r="D196" s="77">
        <f>SUM(IF(C196&lt;&gt;C179,C196-C195))</f>
        <v>0</v>
      </c>
      <c r="E196" s="72">
        <f>SUM(IF(C197&lt;&gt;C179,C197-C196))</f>
        <v>0</v>
      </c>
      <c r="F196" s="72">
        <f>SUM(IF(C197&lt;&gt;C179,E187:E196))</f>
        <v>0</v>
      </c>
      <c r="G196" s="73"/>
      <c r="H196" s="70"/>
      <c r="I196" s="70"/>
      <c r="J196" s="74"/>
      <c r="L196" s="84" t="s">
        <v>278</v>
      </c>
      <c r="M196" s="70"/>
      <c r="N196" s="71">
        <v>0</v>
      </c>
      <c r="O196" s="77">
        <f>SUM(IF(N196&lt;&gt;N179,N196-N195))</f>
        <v>0</v>
      </c>
      <c r="P196" s="72">
        <f>SUM(IF(N197&lt;&gt;N179,N197-N196))</f>
        <v>0</v>
      </c>
      <c r="Q196" s="72">
        <f>SUM(IF(N197&lt;&gt;N179,P187:P196))</f>
        <v>0</v>
      </c>
      <c r="R196" s="73"/>
      <c r="S196" s="70"/>
      <c r="T196" s="70"/>
      <c r="U196" s="74"/>
    </row>
    <row r="197" spans="1:21" x14ac:dyDescent="0.2">
      <c r="A197" s="82" t="s">
        <v>279</v>
      </c>
      <c r="B197" s="64"/>
      <c r="C197" s="75">
        <v>0</v>
      </c>
      <c r="D197" s="79">
        <f>SUM(IF(C197&lt;&gt;C179,C197-C196))</f>
        <v>0</v>
      </c>
      <c r="E197" s="79">
        <f>SUM(IF(C198&lt;&gt;C179,C198-C197))</f>
        <v>0</v>
      </c>
      <c r="F197" s="79">
        <f>SUM(IF(C198&lt;&gt;C179,E187:E197))</f>
        <v>0</v>
      </c>
      <c r="G197" s="67"/>
      <c r="H197" s="64"/>
      <c r="I197" s="64"/>
      <c r="J197" s="76"/>
      <c r="L197" s="82" t="s">
        <v>279</v>
      </c>
      <c r="M197" s="64"/>
      <c r="N197" s="75">
        <v>0</v>
      </c>
      <c r="O197" s="79">
        <f>SUM(IF(N197&lt;&gt;N179,N197-N196))</f>
        <v>0</v>
      </c>
      <c r="P197" s="79">
        <f>SUM(IF(N198&lt;&gt;N179,N198-N197))</f>
        <v>0</v>
      </c>
      <c r="Q197" s="79">
        <f>SUM(IF(N198&lt;&gt;N179,P187:P197))</f>
        <v>0</v>
      </c>
      <c r="R197" s="67"/>
      <c r="S197" s="64"/>
      <c r="T197" s="64"/>
      <c r="U197" s="76"/>
    </row>
    <row r="198" spans="1:21" x14ac:dyDescent="0.2">
      <c r="A198" s="84" t="s">
        <v>280</v>
      </c>
      <c r="B198" s="70"/>
      <c r="C198" s="71">
        <v>0</v>
      </c>
      <c r="D198" s="77">
        <f>SUM(IF(C198&lt;&gt;C179,C198-C197))</f>
        <v>0</v>
      </c>
      <c r="E198" s="72">
        <f>SUM(IF(C199&lt;&gt;C179,C199-C198))</f>
        <v>0</v>
      </c>
      <c r="F198" s="72">
        <f>SUM(IF(C199&lt;&gt;C179,E189:E198))</f>
        <v>0</v>
      </c>
      <c r="G198" s="73"/>
      <c r="H198" s="70"/>
      <c r="I198" s="70"/>
      <c r="J198" s="74"/>
      <c r="L198" s="84" t="s">
        <v>280</v>
      </c>
      <c r="M198" s="70"/>
      <c r="N198" s="71">
        <v>0</v>
      </c>
      <c r="O198" s="77">
        <f>SUM(IF(N198&lt;&gt;N179,N198-N197))</f>
        <v>0</v>
      </c>
      <c r="P198" s="72">
        <f>SUM(IF(N199&lt;&gt;N179,N199-N198))</f>
        <v>0</v>
      </c>
      <c r="Q198" s="72">
        <f>SUM(IF(N199&lt;&gt;N179,P189:P198))</f>
        <v>0</v>
      </c>
      <c r="R198" s="73"/>
      <c r="S198" s="70"/>
      <c r="T198" s="70"/>
      <c r="U198" s="74"/>
    </row>
    <row r="199" spans="1:21" x14ac:dyDescent="0.2">
      <c r="A199" s="82" t="s">
        <v>281</v>
      </c>
      <c r="B199" s="51"/>
      <c r="C199" s="80">
        <v>0</v>
      </c>
      <c r="D199" s="81"/>
      <c r="E199" s="81"/>
      <c r="F199" s="81"/>
      <c r="G199" s="49"/>
      <c r="H199" s="51"/>
      <c r="I199" s="48"/>
      <c r="J199" s="49"/>
      <c r="L199" s="82" t="s">
        <v>281</v>
      </c>
      <c r="M199" s="51"/>
      <c r="N199" s="80">
        <v>0</v>
      </c>
      <c r="O199" s="81"/>
      <c r="P199" s="81"/>
      <c r="Q199" s="81"/>
      <c r="R199" s="49"/>
      <c r="S199" s="51"/>
      <c r="T199" s="48"/>
      <c r="U199" s="49"/>
    </row>
    <row r="200" spans="1:21" x14ac:dyDescent="0.2">
      <c r="A200" s="56"/>
      <c r="B200" s="57"/>
      <c r="C200" s="57"/>
      <c r="D200" s="57"/>
      <c r="E200" s="57"/>
      <c r="F200" s="57"/>
      <c r="G200" s="57"/>
      <c r="H200" s="57"/>
      <c r="I200" s="57"/>
      <c r="J200" s="57"/>
      <c r="L200" s="56"/>
      <c r="M200" s="57"/>
      <c r="N200" s="57"/>
      <c r="O200" s="57"/>
      <c r="P200" s="57"/>
      <c r="Q200" s="57"/>
      <c r="R200" s="57"/>
      <c r="S200" s="57"/>
      <c r="T200" s="57"/>
      <c r="U200" s="57"/>
    </row>
    <row r="201" spans="1:21" ht="17" thickBot="1" x14ac:dyDescent="0.25">
      <c r="A201" s="56"/>
      <c r="B201" s="57"/>
      <c r="C201" s="57"/>
      <c r="D201" s="57"/>
      <c r="E201" s="57"/>
      <c r="F201" s="57"/>
      <c r="G201" s="57"/>
      <c r="H201" s="57"/>
      <c r="I201" s="57"/>
      <c r="J201" s="57"/>
      <c r="L201" s="56"/>
      <c r="M201" s="57"/>
      <c r="N201" s="57"/>
      <c r="O201" s="57"/>
      <c r="P201" s="57"/>
      <c r="Q201" s="57"/>
      <c r="R201" s="57"/>
      <c r="S201" s="57"/>
      <c r="T201" s="57"/>
      <c r="U201" s="57"/>
    </row>
    <row r="202" spans="1:21" ht="34" x14ac:dyDescent="0.2">
      <c r="A202" s="43" t="s">
        <v>0</v>
      </c>
      <c r="B202" s="43" t="s">
        <v>1</v>
      </c>
      <c r="C202" s="58" t="s">
        <v>30</v>
      </c>
      <c r="D202" s="59" t="s">
        <v>31</v>
      </c>
      <c r="E202" s="59" t="s">
        <v>32</v>
      </c>
      <c r="F202" s="59" t="s">
        <v>33</v>
      </c>
      <c r="G202" s="60" t="s">
        <v>34</v>
      </c>
      <c r="H202" s="61" t="s">
        <v>7</v>
      </c>
      <c r="I202" s="61" t="s">
        <v>8</v>
      </c>
      <c r="J202" s="62" t="s">
        <v>35</v>
      </c>
      <c r="L202" s="43" t="s">
        <v>0</v>
      </c>
      <c r="M202" s="43" t="s">
        <v>1</v>
      </c>
      <c r="N202" s="58" t="s">
        <v>30</v>
      </c>
      <c r="O202" s="59" t="s">
        <v>31</v>
      </c>
      <c r="P202" s="59" t="s">
        <v>32</v>
      </c>
      <c r="Q202" s="59" t="s">
        <v>33</v>
      </c>
      <c r="R202" s="60" t="s">
        <v>34</v>
      </c>
      <c r="S202" s="61" t="s">
        <v>7</v>
      </c>
      <c r="T202" s="61" t="s">
        <v>8</v>
      </c>
      <c r="U202" s="62" t="s">
        <v>35</v>
      </c>
    </row>
    <row r="203" spans="1:21" x14ac:dyDescent="0.2">
      <c r="A203" s="82" t="s">
        <v>282</v>
      </c>
      <c r="B203" s="64"/>
      <c r="C203" s="65">
        <v>0</v>
      </c>
      <c r="D203" s="66"/>
      <c r="E203" s="66">
        <f>SUM(IF(C204&lt;&gt;C203,C204-C203))</f>
        <v>0</v>
      </c>
      <c r="F203" s="66">
        <f>SUM(E203)</f>
        <v>0</v>
      </c>
      <c r="G203" s="67">
        <v>0</v>
      </c>
      <c r="H203" s="64"/>
      <c r="I203" s="64"/>
      <c r="J203" s="68"/>
      <c r="L203" s="82" t="s">
        <v>282</v>
      </c>
      <c r="M203" s="64"/>
      <c r="N203" s="65">
        <v>0</v>
      </c>
      <c r="O203" s="66"/>
      <c r="P203" s="66">
        <f>SUM(IF(N204&lt;&gt;N203,N204-N203))</f>
        <v>0</v>
      </c>
      <c r="Q203" s="66">
        <f>SUM(P203)</f>
        <v>0</v>
      </c>
      <c r="R203" s="67"/>
      <c r="S203" s="64"/>
      <c r="T203" s="64"/>
      <c r="U203" s="68"/>
    </row>
    <row r="204" spans="1:21" x14ac:dyDescent="0.2">
      <c r="A204" s="84" t="s">
        <v>283</v>
      </c>
      <c r="B204" s="70"/>
      <c r="C204" s="71">
        <v>0</v>
      </c>
      <c r="D204" s="72">
        <f>SUM(IF(C204&lt;&gt;C203,C204-C203))</f>
        <v>0</v>
      </c>
      <c r="E204" s="72">
        <f>SUM(IF(C205&lt;&gt;C203,C205-C204))</f>
        <v>0</v>
      </c>
      <c r="F204" s="72">
        <f>SUM(IF(C205&lt;&gt;C203,E203:E204))</f>
        <v>0</v>
      </c>
      <c r="G204" s="73"/>
      <c r="H204" s="70"/>
      <c r="I204" s="70"/>
      <c r="J204" s="74"/>
      <c r="L204" s="84" t="s">
        <v>283</v>
      </c>
      <c r="M204" s="70"/>
      <c r="N204" s="71">
        <v>0</v>
      </c>
      <c r="O204" s="72">
        <f>SUM(IF(N204&lt;&gt;N203,N204-N203))</f>
        <v>0</v>
      </c>
      <c r="P204" s="72">
        <f>SUM(IF(N205&lt;&gt;N203,N205-N204))</f>
        <v>0</v>
      </c>
      <c r="Q204" s="72">
        <f>SUM(IF(N205&lt;&gt;N203,P203:P204))</f>
        <v>0</v>
      </c>
      <c r="R204" s="73"/>
      <c r="S204" s="70"/>
      <c r="T204" s="70"/>
      <c r="U204" s="74"/>
    </row>
    <row r="205" spans="1:21" x14ac:dyDescent="0.2">
      <c r="A205" s="82" t="s">
        <v>284</v>
      </c>
      <c r="B205" s="64"/>
      <c r="C205" s="75">
        <v>0</v>
      </c>
      <c r="D205" s="66">
        <f>SUM(IF(C205&lt;&gt;C203,C205-C204))</f>
        <v>0</v>
      </c>
      <c r="E205" s="66">
        <f>SUM(IF(C206&lt;&gt;C203,C206-C205))</f>
        <v>0</v>
      </c>
      <c r="F205" s="66">
        <f>SUM(IF(C206&lt;&gt;C203,E203:E205))</f>
        <v>0</v>
      </c>
      <c r="G205" s="67"/>
      <c r="H205" s="64"/>
      <c r="I205" s="64"/>
      <c r="J205" s="76"/>
      <c r="L205" s="82" t="s">
        <v>284</v>
      </c>
      <c r="M205" s="64"/>
      <c r="N205" s="75">
        <v>0</v>
      </c>
      <c r="O205" s="66">
        <f>SUM(IF(N205&lt;&gt;N203,N205-N204))</f>
        <v>0</v>
      </c>
      <c r="P205" s="66">
        <f>SUM(IF(N206&lt;&gt;N203,N206-N205))</f>
        <v>0</v>
      </c>
      <c r="Q205" s="66">
        <f>SUM(IF(N206&lt;&gt;N203,P203:P205))</f>
        <v>0</v>
      </c>
      <c r="R205" s="67"/>
      <c r="S205" s="64"/>
      <c r="T205" s="64"/>
      <c r="U205" s="76"/>
    </row>
    <row r="206" spans="1:21" x14ac:dyDescent="0.2">
      <c r="A206" s="84" t="s">
        <v>285</v>
      </c>
      <c r="B206" s="70"/>
      <c r="C206" s="71">
        <v>0</v>
      </c>
      <c r="D206" s="77">
        <f>SUM(IF(C206&lt;&gt;C203,C206-C205))</f>
        <v>0</v>
      </c>
      <c r="E206" s="72">
        <f>SUM(IF(C207&lt;&gt;C203,C207-C206))</f>
        <v>0</v>
      </c>
      <c r="F206" s="72">
        <f>SUM(IF(C207&lt;&gt;C203,E203:E206))</f>
        <v>0</v>
      </c>
      <c r="G206" s="70"/>
      <c r="H206" s="70"/>
      <c r="I206" s="70"/>
      <c r="J206" s="78"/>
      <c r="L206" s="84" t="s">
        <v>285</v>
      </c>
      <c r="M206" s="70"/>
      <c r="N206" s="71">
        <v>0</v>
      </c>
      <c r="O206" s="77">
        <f>SUM(IF(N206&lt;&gt;N203,N206-N205))</f>
        <v>0</v>
      </c>
      <c r="P206" s="72">
        <f>SUM(IF(N207&lt;&gt;N203,N207-N206))</f>
        <v>0</v>
      </c>
      <c r="Q206" s="72">
        <f>SUM(IF(N207&lt;&gt;N203,P203:P206))</f>
        <v>0</v>
      </c>
      <c r="R206" s="70"/>
      <c r="S206" s="70"/>
      <c r="T206" s="70"/>
      <c r="U206" s="78"/>
    </row>
    <row r="207" spans="1:21" x14ac:dyDescent="0.2">
      <c r="A207" s="82" t="s">
        <v>286</v>
      </c>
      <c r="B207" s="64"/>
      <c r="C207" s="75">
        <v>0</v>
      </c>
      <c r="D207" s="66">
        <f>SUM(IF(C207&lt;&gt;C203,C207-C206))</f>
        <v>0</v>
      </c>
      <c r="E207" s="66">
        <f>SUM(IF(C208&lt;&gt;C203,C208-C207))</f>
        <v>0</v>
      </c>
      <c r="F207" s="66">
        <f>SUM(IF(C208&lt;&gt;C203,E203:E207))</f>
        <v>0</v>
      </c>
      <c r="G207" s="67"/>
      <c r="H207" s="64"/>
      <c r="I207" s="64"/>
      <c r="J207" s="76"/>
      <c r="L207" s="82" t="s">
        <v>286</v>
      </c>
      <c r="M207" s="64"/>
      <c r="N207" s="75">
        <v>0</v>
      </c>
      <c r="O207" s="66">
        <f>SUM(IF(N207&lt;&gt;N203,N207-N206))</f>
        <v>0</v>
      </c>
      <c r="P207" s="66">
        <f>SUM(IF(N208&lt;&gt;N203,N208-N207))</f>
        <v>0</v>
      </c>
      <c r="Q207" s="66">
        <f>SUM(IF(N208&lt;&gt;N203,P203:P207))</f>
        <v>0</v>
      </c>
      <c r="R207" s="67"/>
      <c r="S207" s="64"/>
      <c r="T207" s="64"/>
      <c r="U207" s="76"/>
    </row>
    <row r="208" spans="1:21" x14ac:dyDescent="0.2">
      <c r="A208" s="84" t="s">
        <v>287</v>
      </c>
      <c r="B208" s="70"/>
      <c r="C208" s="71">
        <v>0</v>
      </c>
      <c r="D208" s="77">
        <f>SUM(IF(C208&lt;&gt;C203,C208-C207))</f>
        <v>0</v>
      </c>
      <c r="E208" s="72">
        <f>SUM(IF(C209&lt;&gt;C203,C209-C208))</f>
        <v>0</v>
      </c>
      <c r="F208" s="72">
        <f>SUM(IF(C209&lt;&gt;C203,E203:E208))</f>
        <v>0</v>
      </c>
      <c r="G208" s="73"/>
      <c r="H208" s="70"/>
      <c r="I208" s="70"/>
      <c r="J208" s="74"/>
      <c r="L208" s="84" t="s">
        <v>287</v>
      </c>
      <c r="M208" s="70"/>
      <c r="N208" s="71">
        <v>0</v>
      </c>
      <c r="O208" s="77">
        <f>SUM(IF(N208&lt;&gt;N203,N208-N207))</f>
        <v>0</v>
      </c>
      <c r="P208" s="72">
        <f>SUM(IF(N209&lt;&gt;N203,N209-N208))</f>
        <v>0</v>
      </c>
      <c r="Q208" s="72">
        <f>SUM(IF(N209&lt;&gt;N203,P203:P208))</f>
        <v>0</v>
      </c>
      <c r="R208" s="73"/>
      <c r="S208" s="70"/>
      <c r="T208" s="70"/>
      <c r="U208" s="74"/>
    </row>
    <row r="209" spans="1:21" x14ac:dyDescent="0.2">
      <c r="A209" s="82" t="s">
        <v>288</v>
      </c>
      <c r="B209" s="64"/>
      <c r="C209" s="75">
        <v>0</v>
      </c>
      <c r="D209" s="66">
        <f>SUM(IF(C209&lt;&gt;C203,C209-C208))</f>
        <v>0</v>
      </c>
      <c r="E209" s="66">
        <f>SUM(IF(C210&lt;&gt;C203,C210-C209))</f>
        <v>0</v>
      </c>
      <c r="F209" s="66">
        <f>SUM(IF(C210&lt;&gt;C203,E203:E209))</f>
        <v>0</v>
      </c>
      <c r="G209" s="67"/>
      <c r="H209" s="64"/>
      <c r="I209" s="64"/>
      <c r="J209" s="76"/>
      <c r="L209" s="82" t="s">
        <v>288</v>
      </c>
      <c r="M209" s="64"/>
      <c r="N209" s="75">
        <v>0</v>
      </c>
      <c r="O209" s="66">
        <f>SUM(IF(N209&lt;&gt;N203,N209-N208))</f>
        <v>0</v>
      </c>
      <c r="P209" s="66">
        <f>SUM(IF(N210&lt;&gt;N203,N210-N209))</f>
        <v>0</v>
      </c>
      <c r="Q209" s="66">
        <f>SUM(IF(N210&lt;&gt;N203,P203:P209))</f>
        <v>0</v>
      </c>
      <c r="R209" s="67"/>
      <c r="S209" s="64"/>
      <c r="T209" s="64"/>
      <c r="U209" s="76"/>
    </row>
    <row r="210" spans="1:21" x14ac:dyDescent="0.2">
      <c r="A210" s="84" t="s">
        <v>289</v>
      </c>
      <c r="B210" s="70"/>
      <c r="C210" s="71">
        <v>0</v>
      </c>
      <c r="D210" s="77">
        <f>SUM(IF(C210&lt;&gt;C203,C210-C209))</f>
        <v>0</v>
      </c>
      <c r="E210" s="72">
        <f>SUM(IF(C211&lt;&gt;C203,C211-C210))</f>
        <v>0</v>
      </c>
      <c r="F210" s="72">
        <f>SUM(IF(C211&lt;&gt;C203,E203:E210))</f>
        <v>0</v>
      </c>
      <c r="G210" s="73"/>
      <c r="H210" s="70"/>
      <c r="I210" s="70"/>
      <c r="J210" s="74"/>
      <c r="L210" s="84" t="s">
        <v>289</v>
      </c>
      <c r="M210" s="70"/>
      <c r="N210" s="71">
        <v>0</v>
      </c>
      <c r="O210" s="77">
        <f>SUM(IF(N210&lt;&gt;N203,N210-N209))</f>
        <v>0</v>
      </c>
      <c r="P210" s="72">
        <f>SUM(IF(N211&lt;&gt;N203,N211-N210))</f>
        <v>0</v>
      </c>
      <c r="Q210" s="72">
        <f>SUM(IF(N211&lt;&gt;N203,P203:P210))</f>
        <v>0</v>
      </c>
      <c r="R210" s="73"/>
      <c r="S210" s="70"/>
      <c r="T210" s="70"/>
      <c r="U210" s="74"/>
    </row>
    <row r="211" spans="1:21" x14ac:dyDescent="0.2">
      <c r="A211" s="82" t="s">
        <v>290</v>
      </c>
      <c r="B211" s="64"/>
      <c r="C211" s="75">
        <v>0</v>
      </c>
      <c r="D211" s="66">
        <f>SUM(IF(C211&lt;&gt;C203,C211-C210))</f>
        <v>0</v>
      </c>
      <c r="E211" s="66">
        <f>SUM(IF(C212&lt;&gt;C203,C212-C211))</f>
        <v>0</v>
      </c>
      <c r="F211" s="66">
        <f>SUM(IF(C212&lt;&gt;C203,E203:E211))</f>
        <v>0</v>
      </c>
      <c r="G211" s="67"/>
      <c r="H211" s="64"/>
      <c r="I211" s="64"/>
      <c r="J211" s="76"/>
      <c r="L211" s="82" t="s">
        <v>290</v>
      </c>
      <c r="M211" s="64"/>
      <c r="N211" s="75">
        <v>0</v>
      </c>
      <c r="O211" s="66">
        <f>SUM(IF(N211&lt;&gt;N203,N211-N210))</f>
        <v>0</v>
      </c>
      <c r="P211" s="66">
        <f>SUM(IF(N212&lt;&gt;N203,N212-N211))</f>
        <v>0</v>
      </c>
      <c r="Q211" s="66">
        <f>SUM(IF(N212&lt;&gt;N203,P203:P211))</f>
        <v>0</v>
      </c>
      <c r="R211" s="67"/>
      <c r="S211" s="64"/>
      <c r="T211" s="64"/>
      <c r="U211" s="76"/>
    </row>
    <row r="212" spans="1:21" x14ac:dyDescent="0.2">
      <c r="A212" s="84" t="s">
        <v>291</v>
      </c>
      <c r="B212" s="70"/>
      <c r="C212" s="71">
        <v>0</v>
      </c>
      <c r="D212" s="77">
        <f>SUM(IF(C212&lt;&gt;C203,C212-C211))</f>
        <v>0</v>
      </c>
      <c r="E212" s="72">
        <f>SUM(IF(C213&lt;&gt;C203,C213-C212))</f>
        <v>0</v>
      </c>
      <c r="F212" s="72">
        <f>SUM(IF(C213&lt;&gt;C203,E203:E212))</f>
        <v>0</v>
      </c>
      <c r="G212" s="73"/>
      <c r="H212" s="70"/>
      <c r="I212" s="70"/>
      <c r="J212" s="74"/>
      <c r="L212" s="84" t="s">
        <v>291</v>
      </c>
      <c r="M212" s="70"/>
      <c r="N212" s="71">
        <v>0</v>
      </c>
      <c r="O212" s="77">
        <f>SUM(IF(N212&lt;&gt;N203,N212-N211))</f>
        <v>0</v>
      </c>
      <c r="P212" s="72">
        <f>SUM(IF(N213&lt;&gt;N203,N213-N212))</f>
        <v>0</v>
      </c>
      <c r="Q212" s="72">
        <f>SUM(IF(N213&lt;&gt;N203,P203:P212))</f>
        <v>0</v>
      </c>
      <c r="R212" s="73"/>
      <c r="S212" s="70"/>
      <c r="T212" s="70"/>
      <c r="U212" s="74"/>
    </row>
    <row r="213" spans="1:21" x14ac:dyDescent="0.2">
      <c r="A213" s="82" t="s">
        <v>292</v>
      </c>
      <c r="B213" s="64"/>
      <c r="C213" s="75">
        <v>0</v>
      </c>
      <c r="D213" s="66">
        <f>SUM(IF(C213&lt;&gt;C203,C213-C212))</f>
        <v>0</v>
      </c>
      <c r="E213" s="66">
        <f>SUM(IF(C214&lt;&gt;C203,C214-C213))</f>
        <v>0</v>
      </c>
      <c r="F213" s="66">
        <f>SUM(IF(C214&lt;&gt;C203,E203:E213))</f>
        <v>0</v>
      </c>
      <c r="G213" s="67"/>
      <c r="H213" s="64"/>
      <c r="I213" s="64"/>
      <c r="J213" s="76"/>
      <c r="L213" s="82" t="s">
        <v>292</v>
      </c>
      <c r="M213" s="64"/>
      <c r="N213" s="75">
        <v>0</v>
      </c>
      <c r="O213" s="66">
        <f>SUM(IF(N213&lt;&gt;N203,N213-N212))</f>
        <v>0</v>
      </c>
      <c r="P213" s="66">
        <f>SUM(IF(N214&lt;&gt;N203,N214-N213))</f>
        <v>0</v>
      </c>
      <c r="Q213" s="66">
        <f>SUM(IF(N214&lt;&gt;N203,P203:P213))</f>
        <v>0</v>
      </c>
      <c r="R213" s="67"/>
      <c r="S213" s="64"/>
      <c r="T213" s="64"/>
      <c r="U213" s="76"/>
    </row>
    <row r="214" spans="1:21" x14ac:dyDescent="0.2">
      <c r="A214" s="84" t="s">
        <v>293</v>
      </c>
      <c r="B214" s="70"/>
      <c r="C214" s="71">
        <v>0</v>
      </c>
      <c r="D214" s="77">
        <f>SUM(IF(C214&lt;&gt;C203,C214-C213))</f>
        <v>0</v>
      </c>
      <c r="E214" s="72">
        <f>SUM(IF(C215&lt;&gt;C203,C215-C214))</f>
        <v>0</v>
      </c>
      <c r="F214" s="72">
        <f>SUM(IF(C215&lt;&gt;C203,E205:E214))</f>
        <v>0</v>
      </c>
      <c r="G214" s="73"/>
      <c r="H214" s="70"/>
      <c r="I214" s="70"/>
      <c r="J214" s="74"/>
      <c r="L214" s="84" t="s">
        <v>293</v>
      </c>
      <c r="M214" s="70"/>
      <c r="N214" s="71">
        <v>0</v>
      </c>
      <c r="O214" s="77">
        <f>SUM(IF(N214&lt;&gt;N203,N214-N213))</f>
        <v>0</v>
      </c>
      <c r="P214" s="72">
        <f>SUM(IF(N215&lt;&gt;N203,N215-N214))</f>
        <v>0</v>
      </c>
      <c r="Q214" s="72">
        <f>SUM(IF(N215&lt;&gt;N203,P205:P214))</f>
        <v>0</v>
      </c>
      <c r="R214" s="73"/>
      <c r="S214" s="70"/>
      <c r="T214" s="70"/>
      <c r="U214" s="74"/>
    </row>
    <row r="215" spans="1:21" x14ac:dyDescent="0.2">
      <c r="A215" s="82" t="s">
        <v>294</v>
      </c>
      <c r="B215" s="64"/>
      <c r="C215" s="75">
        <v>0</v>
      </c>
      <c r="D215" s="66">
        <f>SUM(IF(C215&lt;&gt;C203,C215-C214))</f>
        <v>0</v>
      </c>
      <c r="E215" s="66">
        <f>SUM(IF(C216&lt;&gt;C203,C216-C215))</f>
        <v>0</v>
      </c>
      <c r="F215" s="66">
        <f>SUM(IF(C216&lt;&gt;C203,E205:E215))</f>
        <v>0</v>
      </c>
      <c r="G215" s="67"/>
      <c r="H215" s="64"/>
      <c r="I215" s="64"/>
      <c r="J215" s="76"/>
      <c r="L215" s="82" t="s">
        <v>294</v>
      </c>
      <c r="M215" s="64"/>
      <c r="N215" s="75">
        <v>0</v>
      </c>
      <c r="O215" s="66">
        <f>SUM(IF(N215&lt;&gt;N203,N215-N214))</f>
        <v>0</v>
      </c>
      <c r="P215" s="66">
        <f>SUM(IF(N216&lt;&gt;N203,N216-N215))</f>
        <v>0</v>
      </c>
      <c r="Q215" s="66">
        <f>SUM(IF(N216&lt;&gt;N203,P205:P215))</f>
        <v>0</v>
      </c>
      <c r="R215" s="67"/>
      <c r="S215" s="64"/>
      <c r="T215" s="64"/>
      <c r="U215" s="76"/>
    </row>
    <row r="216" spans="1:21" x14ac:dyDescent="0.2">
      <c r="A216" s="84" t="s">
        <v>295</v>
      </c>
      <c r="B216" s="70"/>
      <c r="C216" s="71">
        <v>0</v>
      </c>
      <c r="D216" s="77">
        <f>SUM(IF(C216&lt;&gt;C203,C216-C215))</f>
        <v>0</v>
      </c>
      <c r="E216" s="72">
        <f>SUM(IF(C217&lt;&gt;C203,C217-C216))</f>
        <v>0</v>
      </c>
      <c r="F216" s="72">
        <f>SUM(IF(C217&lt;&gt;C203,E207:E216))</f>
        <v>0</v>
      </c>
      <c r="G216" s="73"/>
      <c r="H216" s="70"/>
      <c r="I216" s="70"/>
      <c r="J216" s="74"/>
      <c r="L216" s="84" t="s">
        <v>295</v>
      </c>
      <c r="M216" s="70"/>
      <c r="N216" s="71">
        <v>0</v>
      </c>
      <c r="O216" s="77">
        <f>SUM(IF(N216&lt;&gt;N203,N216-N215))</f>
        <v>0</v>
      </c>
      <c r="P216" s="72">
        <f>SUM(IF(N217&lt;&gt;N203,N217-N216))</f>
        <v>0</v>
      </c>
      <c r="Q216" s="72">
        <f>SUM(IF(N217&lt;&gt;N203,P207:P216))</f>
        <v>0</v>
      </c>
      <c r="R216" s="73"/>
      <c r="S216" s="70"/>
      <c r="T216" s="70"/>
      <c r="U216" s="74"/>
    </row>
    <row r="217" spans="1:21" x14ac:dyDescent="0.2">
      <c r="A217" s="82" t="s">
        <v>296</v>
      </c>
      <c r="B217" s="64"/>
      <c r="C217" s="75">
        <v>0</v>
      </c>
      <c r="D217" s="66">
        <f>SUM(IF(C217&lt;&gt;C203,C217-C216))</f>
        <v>0</v>
      </c>
      <c r="E217" s="66">
        <f>SUM(IF(C218&lt;&gt;C203,C218-C217))</f>
        <v>0</v>
      </c>
      <c r="F217" s="66">
        <f>SUM(IF(C218&lt;&gt;C203,E207:E217))</f>
        <v>0</v>
      </c>
      <c r="G217" s="67"/>
      <c r="H217" s="64"/>
      <c r="I217" s="64"/>
      <c r="J217" s="76"/>
      <c r="L217" s="82" t="s">
        <v>296</v>
      </c>
      <c r="M217" s="64"/>
      <c r="N217" s="75">
        <v>0</v>
      </c>
      <c r="O217" s="66">
        <f>SUM(IF(N217&lt;&gt;N203,N217-N216))</f>
        <v>0</v>
      </c>
      <c r="P217" s="66">
        <f>SUM(IF(N218&lt;&gt;N203,N218-N217))</f>
        <v>0</v>
      </c>
      <c r="Q217" s="66">
        <f>SUM(IF(N218&lt;&gt;N203,P207:P217))</f>
        <v>0</v>
      </c>
      <c r="R217" s="67"/>
      <c r="S217" s="64"/>
      <c r="T217" s="64"/>
      <c r="U217" s="76"/>
    </row>
    <row r="218" spans="1:21" x14ac:dyDescent="0.2">
      <c r="A218" s="84" t="s">
        <v>297</v>
      </c>
      <c r="B218" s="70"/>
      <c r="C218" s="71">
        <v>0</v>
      </c>
      <c r="D218" s="77">
        <f>SUM(IF(C218&lt;&gt;C203,C218-C217))</f>
        <v>0</v>
      </c>
      <c r="E218" s="72">
        <f>SUM(IF(C219&lt;&gt;C203,C219-C218))</f>
        <v>0</v>
      </c>
      <c r="F218" s="72">
        <f>SUM(IF(C219&lt;&gt;C203,E209:E218))</f>
        <v>0</v>
      </c>
      <c r="G218" s="73"/>
      <c r="H218" s="70"/>
      <c r="I218" s="70"/>
      <c r="J218" s="74"/>
      <c r="L218" s="84" t="s">
        <v>297</v>
      </c>
      <c r="M218" s="70"/>
      <c r="N218" s="71">
        <v>0</v>
      </c>
      <c r="O218" s="77">
        <f>SUM(IF(N218&lt;&gt;N203,N218-N217))</f>
        <v>0</v>
      </c>
      <c r="P218" s="72">
        <f>SUM(IF(N219&lt;&gt;N203,N219-N218))</f>
        <v>0</v>
      </c>
      <c r="Q218" s="72">
        <f>SUM(IF(N219&lt;&gt;N203,P209:P218))</f>
        <v>0</v>
      </c>
      <c r="R218" s="73"/>
      <c r="S218" s="70"/>
      <c r="T218" s="70"/>
      <c r="U218" s="74"/>
    </row>
    <row r="219" spans="1:21" x14ac:dyDescent="0.2">
      <c r="A219" s="82" t="s">
        <v>298</v>
      </c>
      <c r="B219" s="64"/>
      <c r="C219" s="75">
        <v>0</v>
      </c>
      <c r="D219" s="66">
        <f>SUM(IF(C219&lt;&gt;C203,C219-C218))</f>
        <v>0</v>
      </c>
      <c r="E219" s="66">
        <f>SUM(IF(C220&lt;&gt;C203,C220-C219))</f>
        <v>0</v>
      </c>
      <c r="F219" s="66">
        <f>SUM(IF(C220&lt;&gt;C203,E209:E219))</f>
        <v>0</v>
      </c>
      <c r="G219" s="67"/>
      <c r="H219" s="64"/>
      <c r="I219" s="64"/>
      <c r="J219" s="76"/>
      <c r="L219" s="82" t="s">
        <v>298</v>
      </c>
      <c r="M219" s="64"/>
      <c r="N219" s="75">
        <v>0</v>
      </c>
      <c r="O219" s="66">
        <f>SUM(IF(N219&lt;&gt;N203,N219-N218))</f>
        <v>0</v>
      </c>
      <c r="P219" s="66">
        <f>SUM(IF(N220&lt;&gt;N203,N220-N219))</f>
        <v>0</v>
      </c>
      <c r="Q219" s="66">
        <f>SUM(IF(N220&lt;&gt;N203,P209:P219))</f>
        <v>0</v>
      </c>
      <c r="R219" s="67"/>
      <c r="S219" s="64"/>
      <c r="T219" s="64"/>
      <c r="U219" s="76"/>
    </row>
    <row r="220" spans="1:21" x14ac:dyDescent="0.2">
      <c r="A220" s="84" t="s">
        <v>299</v>
      </c>
      <c r="B220" s="70"/>
      <c r="C220" s="71">
        <v>0</v>
      </c>
      <c r="D220" s="77">
        <f>SUM(IF(C220&lt;&gt;C203,C220-C219))</f>
        <v>0</v>
      </c>
      <c r="E220" s="72">
        <f>SUM(IF(C221&lt;&gt;C203,C221-C220))</f>
        <v>0</v>
      </c>
      <c r="F220" s="72">
        <f>SUM(IF(C221&lt;&gt;C203,E211:E220))</f>
        <v>0</v>
      </c>
      <c r="G220" s="73"/>
      <c r="H220" s="70"/>
      <c r="I220" s="70"/>
      <c r="J220" s="74"/>
      <c r="L220" s="84" t="s">
        <v>299</v>
      </c>
      <c r="M220" s="70"/>
      <c r="N220" s="71">
        <v>0</v>
      </c>
      <c r="O220" s="77">
        <f>SUM(IF(N220&lt;&gt;N203,N220-N219))</f>
        <v>0</v>
      </c>
      <c r="P220" s="72">
        <f>SUM(IF(N221&lt;&gt;N203,N221-N220))</f>
        <v>0</v>
      </c>
      <c r="Q220" s="72">
        <f>SUM(IF(N221&lt;&gt;N203,P211:P220))</f>
        <v>0</v>
      </c>
      <c r="R220" s="73"/>
      <c r="S220" s="70"/>
      <c r="T220" s="70"/>
      <c r="U220" s="74"/>
    </row>
    <row r="221" spans="1:21" x14ac:dyDescent="0.2">
      <c r="A221" s="82" t="s">
        <v>300</v>
      </c>
      <c r="B221" s="64"/>
      <c r="C221" s="75">
        <v>0</v>
      </c>
      <c r="D221" s="79">
        <f>SUM(IF(C221&lt;&gt;C203,C221-C220))</f>
        <v>0</v>
      </c>
      <c r="E221" s="79">
        <f>SUM(IF(C222&lt;&gt;C203,C222-C221))</f>
        <v>0</v>
      </c>
      <c r="F221" s="79">
        <f>SUM(IF(C222&lt;&gt;C203,E211:E221))</f>
        <v>0</v>
      </c>
      <c r="G221" s="67"/>
      <c r="H221" s="64"/>
      <c r="I221" s="64"/>
      <c r="J221" s="76"/>
      <c r="L221" s="82" t="s">
        <v>300</v>
      </c>
      <c r="M221" s="64"/>
      <c r="N221" s="75">
        <v>0</v>
      </c>
      <c r="O221" s="79">
        <f>SUM(IF(N221&lt;&gt;N203,N221-N220))</f>
        <v>0</v>
      </c>
      <c r="P221" s="79">
        <f>SUM(IF(N222&lt;&gt;N203,N222-N221))</f>
        <v>0</v>
      </c>
      <c r="Q221" s="79">
        <f>SUM(IF(N222&lt;&gt;N203,P211:P221))</f>
        <v>0</v>
      </c>
      <c r="R221" s="67"/>
      <c r="S221" s="64"/>
      <c r="T221" s="64"/>
      <c r="U221" s="76"/>
    </row>
    <row r="222" spans="1:21" x14ac:dyDescent="0.2">
      <c r="A222" s="84" t="s">
        <v>301</v>
      </c>
      <c r="B222" s="70"/>
      <c r="C222" s="71">
        <v>0</v>
      </c>
      <c r="D222" s="77">
        <f>SUM(IF(C222&lt;&gt;C203,C222-C221))</f>
        <v>0</v>
      </c>
      <c r="E222" s="72">
        <f>SUM(IF(C223&lt;&gt;C203,C223-C222))</f>
        <v>0</v>
      </c>
      <c r="F222" s="72">
        <f>SUM(IF(C223&lt;&gt;C203,E213:E222))</f>
        <v>0</v>
      </c>
      <c r="G222" s="73"/>
      <c r="H222" s="70"/>
      <c r="I222" s="70"/>
      <c r="J222" s="74"/>
      <c r="L222" s="84" t="s">
        <v>301</v>
      </c>
      <c r="M222" s="70"/>
      <c r="N222" s="71">
        <v>0</v>
      </c>
      <c r="O222" s="77">
        <f>SUM(IF(N222&lt;&gt;N203,N222-N221))</f>
        <v>0</v>
      </c>
      <c r="P222" s="72">
        <f>SUM(IF(N223&lt;&gt;N203,N223-N222))</f>
        <v>0</v>
      </c>
      <c r="Q222" s="72">
        <f>SUM(IF(N223&lt;&gt;N203,P213:P222))</f>
        <v>0</v>
      </c>
      <c r="R222" s="73"/>
      <c r="S222" s="70"/>
      <c r="T222" s="70"/>
      <c r="U222" s="74"/>
    </row>
    <row r="223" spans="1:21" x14ac:dyDescent="0.2">
      <c r="A223" s="82" t="s">
        <v>302</v>
      </c>
      <c r="B223" s="51"/>
      <c r="C223" s="80">
        <v>0</v>
      </c>
      <c r="D223" s="81"/>
      <c r="E223" s="81"/>
      <c r="F223" s="81"/>
      <c r="G223" s="49"/>
      <c r="H223" s="51"/>
      <c r="I223" s="48"/>
      <c r="J223" s="49"/>
      <c r="L223" s="82" t="s">
        <v>302</v>
      </c>
      <c r="M223" s="51"/>
      <c r="N223" s="80">
        <v>0</v>
      </c>
      <c r="O223" s="81"/>
      <c r="P223" s="81"/>
      <c r="Q223" s="81"/>
      <c r="R223" s="49"/>
      <c r="S223" s="51"/>
      <c r="T223" s="48"/>
      <c r="U223" s="49"/>
    </row>
    <row r="224" spans="1:21" x14ac:dyDescent="0.2">
      <c r="A224" s="56"/>
      <c r="B224" s="57"/>
      <c r="C224" s="57"/>
      <c r="D224" s="57"/>
      <c r="E224" s="57"/>
      <c r="F224" s="57"/>
      <c r="G224" s="57"/>
      <c r="H224" s="57"/>
      <c r="I224" s="57"/>
      <c r="J224" s="57"/>
      <c r="L224" s="56"/>
      <c r="M224" s="57"/>
      <c r="N224" s="57"/>
      <c r="O224" s="57"/>
      <c r="P224" s="57"/>
      <c r="Q224" s="57"/>
      <c r="R224" s="57"/>
      <c r="S224" s="57"/>
      <c r="T224" s="57"/>
      <c r="U224" s="57"/>
    </row>
    <row r="225" spans="1:21" ht="17" thickBot="1" x14ac:dyDescent="0.25">
      <c r="A225" s="56"/>
      <c r="B225" s="57"/>
      <c r="C225" s="57"/>
      <c r="D225" s="57"/>
      <c r="E225" s="57"/>
      <c r="F225" s="57"/>
      <c r="G225" s="57"/>
      <c r="H225" s="57"/>
      <c r="I225" s="57"/>
      <c r="J225" s="57"/>
      <c r="L225" s="56"/>
      <c r="M225" s="57"/>
      <c r="N225" s="57"/>
      <c r="O225" s="57"/>
      <c r="P225" s="57"/>
      <c r="Q225" s="57"/>
      <c r="R225" s="57"/>
      <c r="S225" s="57"/>
      <c r="T225" s="57"/>
      <c r="U225" s="57"/>
    </row>
    <row r="226" spans="1:21" ht="34" x14ac:dyDescent="0.2">
      <c r="A226" s="43" t="s">
        <v>0</v>
      </c>
      <c r="B226" s="43" t="s">
        <v>1</v>
      </c>
      <c r="C226" s="58" t="s">
        <v>30</v>
      </c>
      <c r="D226" s="59" t="s">
        <v>31</v>
      </c>
      <c r="E226" s="59" t="s">
        <v>32</v>
      </c>
      <c r="F226" s="59" t="s">
        <v>33</v>
      </c>
      <c r="G226" s="60" t="s">
        <v>34</v>
      </c>
      <c r="H226" s="61" t="s">
        <v>7</v>
      </c>
      <c r="I226" s="61" t="s">
        <v>8</v>
      </c>
      <c r="J226" s="62" t="s">
        <v>35</v>
      </c>
      <c r="L226" s="43" t="s">
        <v>0</v>
      </c>
      <c r="M226" s="43" t="s">
        <v>1</v>
      </c>
      <c r="N226" s="58" t="s">
        <v>30</v>
      </c>
      <c r="O226" s="59" t="s">
        <v>31</v>
      </c>
      <c r="P226" s="59" t="s">
        <v>32</v>
      </c>
      <c r="Q226" s="59" t="s">
        <v>33</v>
      </c>
      <c r="R226" s="60" t="s">
        <v>34</v>
      </c>
      <c r="S226" s="61" t="s">
        <v>7</v>
      </c>
      <c r="T226" s="61" t="s">
        <v>8</v>
      </c>
      <c r="U226" s="62" t="s">
        <v>35</v>
      </c>
    </row>
    <row r="227" spans="1:21" x14ac:dyDescent="0.2">
      <c r="A227" s="82" t="s">
        <v>303</v>
      </c>
      <c r="B227" s="64"/>
      <c r="C227" s="65">
        <v>0</v>
      </c>
      <c r="D227" s="66"/>
      <c r="E227" s="66">
        <f>SUM(IF(C228&lt;&gt;C227,C228-C227))</f>
        <v>0</v>
      </c>
      <c r="F227" s="66">
        <f>SUM(E227)</f>
        <v>0</v>
      </c>
      <c r="G227" s="67">
        <v>0</v>
      </c>
      <c r="H227" s="64"/>
      <c r="I227" s="64"/>
      <c r="J227" s="68"/>
      <c r="L227" s="82" t="s">
        <v>303</v>
      </c>
      <c r="M227" s="64"/>
      <c r="N227" s="65">
        <v>0</v>
      </c>
      <c r="O227" s="66"/>
      <c r="P227" s="66">
        <f>SUM(IF(N228&lt;&gt;N227,N228-N227))</f>
        <v>0</v>
      </c>
      <c r="Q227" s="66">
        <f>SUM(P227)</f>
        <v>0</v>
      </c>
      <c r="R227" s="67">
        <v>0</v>
      </c>
      <c r="S227" s="64"/>
      <c r="T227" s="64"/>
      <c r="U227" s="68"/>
    </row>
    <row r="228" spans="1:21" x14ac:dyDescent="0.2">
      <c r="A228" s="84" t="s">
        <v>304</v>
      </c>
      <c r="B228" s="70"/>
      <c r="C228" s="71">
        <v>0</v>
      </c>
      <c r="D228" s="72">
        <f>SUM(IF(C228&lt;&gt;C227,C228-C227))</f>
        <v>0</v>
      </c>
      <c r="E228" s="72">
        <f>SUM(IF(C229&lt;&gt;C227,C229-C228))</f>
        <v>0</v>
      </c>
      <c r="F228" s="72">
        <f>SUM(IF(C229&lt;&gt;C227,E227:E228))</f>
        <v>0</v>
      </c>
      <c r="G228" s="73"/>
      <c r="H228" s="70"/>
      <c r="I228" s="70"/>
      <c r="J228" s="74"/>
      <c r="L228" s="84" t="s">
        <v>304</v>
      </c>
      <c r="M228" s="70"/>
      <c r="N228" s="71">
        <v>0</v>
      </c>
      <c r="O228" s="72">
        <f>SUM(IF(N228&lt;&gt;N227,N228-N227))</f>
        <v>0</v>
      </c>
      <c r="P228" s="72">
        <f>SUM(IF(N229&lt;&gt;N227,N229-N228))</f>
        <v>0</v>
      </c>
      <c r="Q228" s="72">
        <f>SUM(IF(N229&lt;&gt;N227,P227:P228))</f>
        <v>0</v>
      </c>
      <c r="R228" s="73"/>
      <c r="S228" s="70"/>
      <c r="T228" s="70"/>
      <c r="U228" s="74"/>
    </row>
    <row r="229" spans="1:21" x14ac:dyDescent="0.2">
      <c r="A229" s="82" t="s">
        <v>305</v>
      </c>
      <c r="B229" s="64"/>
      <c r="C229" s="75">
        <v>0</v>
      </c>
      <c r="D229" s="66">
        <f>SUM(IF(C229&lt;&gt;C227,C229-C228))</f>
        <v>0</v>
      </c>
      <c r="E229" s="66">
        <f>SUM(IF(C230&lt;&gt;C227,C230-C229))</f>
        <v>0</v>
      </c>
      <c r="F229" s="66">
        <f>SUM(IF(C230&lt;&gt;C227,E227:E229))</f>
        <v>0</v>
      </c>
      <c r="G229" s="67"/>
      <c r="H229" s="64"/>
      <c r="I229" s="64"/>
      <c r="J229" s="76"/>
      <c r="L229" s="82" t="s">
        <v>305</v>
      </c>
      <c r="M229" s="64"/>
      <c r="N229" s="75">
        <v>0</v>
      </c>
      <c r="O229" s="66">
        <f>SUM(IF(N229&lt;&gt;N227,N229-N228))</f>
        <v>0</v>
      </c>
      <c r="P229" s="66">
        <f>SUM(IF(N230&lt;&gt;N227,N230-N229))</f>
        <v>0</v>
      </c>
      <c r="Q229" s="66">
        <f>SUM(IF(N230&lt;&gt;N227,P227:P229))</f>
        <v>0</v>
      </c>
      <c r="R229" s="67"/>
      <c r="S229" s="64"/>
      <c r="T229" s="64"/>
      <c r="U229" s="76"/>
    </row>
    <row r="230" spans="1:21" x14ac:dyDescent="0.2">
      <c r="A230" s="84" t="s">
        <v>306</v>
      </c>
      <c r="B230" s="70"/>
      <c r="C230" s="71">
        <v>0</v>
      </c>
      <c r="D230" s="77">
        <f>SUM(IF(C230&lt;&gt;C227,C230-C229))</f>
        <v>0</v>
      </c>
      <c r="E230" s="72">
        <f>SUM(IF(C231&lt;&gt;C227,C231-C230))</f>
        <v>0</v>
      </c>
      <c r="F230" s="72">
        <f>SUM(IF(C231&lt;&gt;C227,E227:E230))</f>
        <v>0</v>
      </c>
      <c r="G230" s="70"/>
      <c r="H230" s="70"/>
      <c r="I230" s="70"/>
      <c r="J230" s="78"/>
      <c r="L230" s="84" t="s">
        <v>306</v>
      </c>
      <c r="M230" s="70"/>
      <c r="N230" s="71">
        <v>0</v>
      </c>
      <c r="O230" s="77">
        <f>SUM(IF(N230&lt;&gt;N227,N230-N229))</f>
        <v>0</v>
      </c>
      <c r="P230" s="72">
        <f>SUM(IF(N231&lt;&gt;N227,N231-N230))</f>
        <v>0</v>
      </c>
      <c r="Q230" s="72">
        <f>SUM(IF(N231&lt;&gt;N227,P227:P230))</f>
        <v>0</v>
      </c>
      <c r="R230" s="70"/>
      <c r="S230" s="70"/>
      <c r="T230" s="70"/>
      <c r="U230" s="78"/>
    </row>
    <row r="231" spans="1:21" x14ac:dyDescent="0.2">
      <c r="A231" s="82" t="s">
        <v>307</v>
      </c>
      <c r="B231" s="64"/>
      <c r="C231" s="75">
        <v>0</v>
      </c>
      <c r="D231" s="66">
        <f>SUM(IF(C231&lt;&gt;C227,C231-C230))</f>
        <v>0</v>
      </c>
      <c r="E231" s="66">
        <f>SUM(IF(C232&lt;&gt;C227,C232-C231))</f>
        <v>0</v>
      </c>
      <c r="F231" s="66">
        <f>SUM(IF(C232&lt;&gt;C227,E227:E231))</f>
        <v>0</v>
      </c>
      <c r="G231" s="67"/>
      <c r="H231" s="64"/>
      <c r="I231" s="64"/>
      <c r="J231" s="76"/>
      <c r="L231" s="82" t="s">
        <v>307</v>
      </c>
      <c r="M231" s="64"/>
      <c r="N231" s="75">
        <v>0</v>
      </c>
      <c r="O231" s="66">
        <f>SUM(IF(N231&lt;&gt;N227,N231-N230))</f>
        <v>0</v>
      </c>
      <c r="P231" s="66">
        <f>SUM(IF(N232&lt;&gt;N227,N232-N231))</f>
        <v>0</v>
      </c>
      <c r="Q231" s="66">
        <f>SUM(IF(N232&lt;&gt;N227,P227:P231))</f>
        <v>0</v>
      </c>
      <c r="R231" s="67"/>
      <c r="S231" s="64"/>
      <c r="T231" s="64"/>
      <c r="U231" s="76"/>
    </row>
    <row r="232" spans="1:21" x14ac:dyDescent="0.2">
      <c r="A232" s="84" t="s">
        <v>308</v>
      </c>
      <c r="B232" s="70"/>
      <c r="C232" s="71">
        <v>0</v>
      </c>
      <c r="D232" s="77">
        <f>SUM(IF(C232&lt;&gt;C227,C232-C231))</f>
        <v>0</v>
      </c>
      <c r="E232" s="72">
        <f>SUM(IF(C233&lt;&gt;C227,C233-C232))</f>
        <v>0</v>
      </c>
      <c r="F232" s="72">
        <f>SUM(IF(C233&lt;&gt;C227,E227:E232))</f>
        <v>0</v>
      </c>
      <c r="G232" s="73"/>
      <c r="H232" s="70"/>
      <c r="I232" s="70"/>
      <c r="J232" s="74"/>
      <c r="L232" s="84" t="s">
        <v>308</v>
      </c>
      <c r="M232" s="70"/>
      <c r="N232" s="71">
        <v>0</v>
      </c>
      <c r="O232" s="77">
        <f>SUM(IF(N232&lt;&gt;N227,N232-N231))</f>
        <v>0</v>
      </c>
      <c r="P232" s="72">
        <f>SUM(IF(N233&lt;&gt;N227,N233-N232))</f>
        <v>0</v>
      </c>
      <c r="Q232" s="72">
        <f>SUM(IF(N233&lt;&gt;N227,P227:P232))</f>
        <v>0</v>
      </c>
      <c r="R232" s="73"/>
      <c r="S232" s="70"/>
      <c r="T232" s="70"/>
      <c r="U232" s="74"/>
    </row>
    <row r="233" spans="1:21" x14ac:dyDescent="0.2">
      <c r="A233" s="82" t="s">
        <v>309</v>
      </c>
      <c r="B233" s="64"/>
      <c r="C233" s="75">
        <v>0</v>
      </c>
      <c r="D233" s="66">
        <f>SUM(IF(C233&lt;&gt;C227,C233-C232))</f>
        <v>0</v>
      </c>
      <c r="E233" s="66">
        <f>SUM(IF(C234&lt;&gt;C227,C234-C233))</f>
        <v>0</v>
      </c>
      <c r="F233" s="66">
        <f>SUM(IF(C234&lt;&gt;C227,E227:E233))</f>
        <v>0</v>
      </c>
      <c r="G233" s="67"/>
      <c r="H233" s="64"/>
      <c r="I233" s="64"/>
      <c r="J233" s="76"/>
      <c r="L233" s="82" t="s">
        <v>309</v>
      </c>
      <c r="M233" s="64"/>
      <c r="N233" s="75">
        <v>0</v>
      </c>
      <c r="O233" s="66">
        <f>SUM(IF(N233&lt;&gt;N227,N233-N232))</f>
        <v>0</v>
      </c>
      <c r="P233" s="66">
        <f>SUM(IF(N234&lt;&gt;N227,N234-N233))</f>
        <v>0</v>
      </c>
      <c r="Q233" s="66">
        <f>SUM(IF(N234&lt;&gt;N227,P227:P233))</f>
        <v>0</v>
      </c>
      <c r="R233" s="67"/>
      <c r="S233" s="64"/>
      <c r="T233" s="64"/>
      <c r="U233" s="76"/>
    </row>
    <row r="234" spans="1:21" x14ac:dyDescent="0.2">
      <c r="A234" s="84" t="s">
        <v>310</v>
      </c>
      <c r="B234" s="70"/>
      <c r="C234" s="71">
        <v>0</v>
      </c>
      <c r="D234" s="77">
        <f>SUM(IF(C234&lt;&gt;C227,C234-C233))</f>
        <v>0</v>
      </c>
      <c r="E234" s="72">
        <f>SUM(IF(C235&lt;&gt;C227,C235-C234))</f>
        <v>0</v>
      </c>
      <c r="F234" s="72">
        <f>SUM(IF(C235&lt;&gt;C227,E227:E234))</f>
        <v>0</v>
      </c>
      <c r="G234" s="73"/>
      <c r="H234" s="70"/>
      <c r="I234" s="70"/>
      <c r="J234" s="74"/>
      <c r="L234" s="84" t="s">
        <v>310</v>
      </c>
      <c r="M234" s="70"/>
      <c r="N234" s="71">
        <v>0</v>
      </c>
      <c r="O234" s="77">
        <f>SUM(IF(N234&lt;&gt;N227,N234-N233))</f>
        <v>0</v>
      </c>
      <c r="P234" s="72">
        <f>SUM(IF(N235&lt;&gt;N227,N235-N234))</f>
        <v>0</v>
      </c>
      <c r="Q234" s="72">
        <f>SUM(IF(N235&lt;&gt;N227,P227:P234))</f>
        <v>0</v>
      </c>
      <c r="R234" s="73"/>
      <c r="S234" s="70"/>
      <c r="T234" s="70"/>
      <c r="U234" s="74"/>
    </row>
    <row r="235" spans="1:21" x14ac:dyDescent="0.2">
      <c r="A235" s="82" t="s">
        <v>311</v>
      </c>
      <c r="B235" s="64"/>
      <c r="C235" s="75">
        <v>0</v>
      </c>
      <c r="D235" s="66">
        <f>SUM(IF(C235&lt;&gt;C227,C235-C234))</f>
        <v>0</v>
      </c>
      <c r="E235" s="66">
        <f>SUM(IF(C236&lt;&gt;C227,C236-C235))</f>
        <v>0</v>
      </c>
      <c r="F235" s="66">
        <f>SUM(IF(C236&lt;&gt;C227,E227:E235))</f>
        <v>0</v>
      </c>
      <c r="G235" s="67"/>
      <c r="H235" s="64"/>
      <c r="I235" s="64"/>
      <c r="J235" s="76"/>
      <c r="L235" s="82" t="s">
        <v>311</v>
      </c>
      <c r="M235" s="64"/>
      <c r="N235" s="75">
        <v>0</v>
      </c>
      <c r="O235" s="66">
        <f>SUM(IF(N235&lt;&gt;N227,N235-N234))</f>
        <v>0</v>
      </c>
      <c r="P235" s="66">
        <f>SUM(IF(N236&lt;&gt;N227,N236-N235))</f>
        <v>0</v>
      </c>
      <c r="Q235" s="66">
        <f>SUM(IF(N236&lt;&gt;N227,P227:P235))</f>
        <v>0</v>
      </c>
      <c r="R235" s="67"/>
      <c r="S235" s="64"/>
      <c r="T235" s="64"/>
      <c r="U235" s="76"/>
    </row>
    <row r="236" spans="1:21" x14ac:dyDescent="0.2">
      <c r="A236" s="84" t="s">
        <v>312</v>
      </c>
      <c r="B236" s="70"/>
      <c r="C236" s="71">
        <v>0</v>
      </c>
      <c r="D236" s="77">
        <f>SUM(IF(C236&lt;&gt;C227,C236-C235))</f>
        <v>0</v>
      </c>
      <c r="E236" s="72">
        <f>SUM(IF(C237&lt;&gt;C227,C237-C236))</f>
        <v>0</v>
      </c>
      <c r="F236" s="72">
        <f>SUM(IF(C237&lt;&gt;C227,E227:E236))</f>
        <v>0</v>
      </c>
      <c r="G236" s="73"/>
      <c r="H236" s="70"/>
      <c r="I236" s="70"/>
      <c r="J236" s="74"/>
      <c r="L236" s="84" t="s">
        <v>312</v>
      </c>
      <c r="M236" s="70"/>
      <c r="N236" s="71">
        <v>0</v>
      </c>
      <c r="O236" s="77">
        <f>SUM(IF(N236&lt;&gt;N227,N236-N235))</f>
        <v>0</v>
      </c>
      <c r="P236" s="72">
        <f>SUM(IF(N237&lt;&gt;N227,N237-N236))</f>
        <v>0</v>
      </c>
      <c r="Q236" s="72">
        <f>SUM(IF(N237&lt;&gt;N227,P227:P236))</f>
        <v>0</v>
      </c>
      <c r="R236" s="73"/>
      <c r="S236" s="70"/>
      <c r="T236" s="70"/>
      <c r="U236" s="74"/>
    </row>
    <row r="237" spans="1:21" x14ac:dyDescent="0.2">
      <c r="A237" s="82" t="s">
        <v>313</v>
      </c>
      <c r="B237" s="64"/>
      <c r="C237" s="75">
        <v>0</v>
      </c>
      <c r="D237" s="66">
        <f>SUM(IF(C237&lt;&gt;C227,C237-C236))</f>
        <v>0</v>
      </c>
      <c r="E237" s="66">
        <f>SUM(IF(C238&lt;&gt;C227,C238-C237))</f>
        <v>0</v>
      </c>
      <c r="F237" s="66">
        <f>SUM(IF(C238&lt;&gt;C227,E227:E237))</f>
        <v>0</v>
      </c>
      <c r="G237" s="67"/>
      <c r="H237" s="64"/>
      <c r="I237" s="64"/>
      <c r="J237" s="76"/>
      <c r="L237" s="82" t="s">
        <v>313</v>
      </c>
      <c r="M237" s="64"/>
      <c r="N237" s="75">
        <v>0</v>
      </c>
      <c r="O237" s="66">
        <f>SUM(IF(N237&lt;&gt;N227,N237-N236))</f>
        <v>0</v>
      </c>
      <c r="P237" s="66">
        <f>SUM(IF(N238&lt;&gt;N227,N238-N237))</f>
        <v>0</v>
      </c>
      <c r="Q237" s="66">
        <f>SUM(IF(N238&lt;&gt;N227,P227:P237))</f>
        <v>0</v>
      </c>
      <c r="R237" s="67"/>
      <c r="S237" s="64"/>
      <c r="T237" s="64"/>
      <c r="U237" s="76"/>
    </row>
    <row r="238" spans="1:21" x14ac:dyDescent="0.2">
      <c r="A238" s="84" t="s">
        <v>314</v>
      </c>
      <c r="B238" s="70"/>
      <c r="C238" s="71">
        <v>0</v>
      </c>
      <c r="D238" s="77">
        <f>SUM(IF(C238&lt;&gt;C227,C238-C237))</f>
        <v>0</v>
      </c>
      <c r="E238" s="72">
        <f>SUM(IF(C239&lt;&gt;C227,C239-C238))</f>
        <v>0</v>
      </c>
      <c r="F238" s="72">
        <f>SUM(IF(C239&lt;&gt;C227,E229:E238))</f>
        <v>0</v>
      </c>
      <c r="G238" s="73"/>
      <c r="H238" s="70"/>
      <c r="I238" s="70"/>
      <c r="J238" s="74"/>
      <c r="L238" s="84" t="s">
        <v>314</v>
      </c>
      <c r="M238" s="70"/>
      <c r="N238" s="71">
        <v>0</v>
      </c>
      <c r="O238" s="77">
        <f>SUM(IF(N238&lt;&gt;N227,N238-N237))</f>
        <v>0</v>
      </c>
      <c r="P238" s="72">
        <f>SUM(IF(N239&lt;&gt;N227,N239-N238))</f>
        <v>0</v>
      </c>
      <c r="Q238" s="72">
        <f>SUM(IF(N239&lt;&gt;N227,P229:P238))</f>
        <v>0</v>
      </c>
      <c r="R238" s="73"/>
      <c r="S238" s="70"/>
      <c r="T238" s="70"/>
      <c r="U238" s="74"/>
    </row>
    <row r="239" spans="1:21" x14ac:dyDescent="0.2">
      <c r="A239" s="82" t="s">
        <v>315</v>
      </c>
      <c r="B239" s="64"/>
      <c r="C239" s="75">
        <v>0</v>
      </c>
      <c r="D239" s="66">
        <f>SUM(IF(C239&lt;&gt;C227,C239-C238))</f>
        <v>0</v>
      </c>
      <c r="E239" s="66">
        <f>SUM(IF(C240&lt;&gt;C227,C240-C239))</f>
        <v>0</v>
      </c>
      <c r="F239" s="66">
        <f>SUM(IF(C240&lt;&gt;C227,E229:E239))</f>
        <v>0</v>
      </c>
      <c r="G239" s="67"/>
      <c r="H239" s="64"/>
      <c r="I239" s="64"/>
      <c r="J239" s="76"/>
      <c r="L239" s="82" t="s">
        <v>315</v>
      </c>
      <c r="M239" s="64"/>
      <c r="N239" s="75">
        <v>0</v>
      </c>
      <c r="O239" s="66">
        <f>SUM(IF(N239&lt;&gt;N227,N239-N238))</f>
        <v>0</v>
      </c>
      <c r="P239" s="66">
        <f>SUM(IF(N240&lt;&gt;N227,N240-N239))</f>
        <v>0</v>
      </c>
      <c r="Q239" s="66">
        <f>SUM(IF(N240&lt;&gt;N227,P229:P239))</f>
        <v>0</v>
      </c>
      <c r="R239" s="67"/>
      <c r="S239" s="64"/>
      <c r="T239" s="64"/>
      <c r="U239" s="76"/>
    </row>
    <row r="240" spans="1:21" x14ac:dyDescent="0.2">
      <c r="A240" s="84" t="s">
        <v>316</v>
      </c>
      <c r="B240" s="70"/>
      <c r="C240" s="71">
        <v>0</v>
      </c>
      <c r="D240" s="77">
        <f>SUM(IF(C240&lt;&gt;C227,C240-C239))</f>
        <v>0</v>
      </c>
      <c r="E240" s="72">
        <f>SUM(IF(C241&lt;&gt;C227,C241-C240))</f>
        <v>0</v>
      </c>
      <c r="F240" s="72">
        <f>SUM(IF(C241&lt;&gt;C227,E231:E240))</f>
        <v>0</v>
      </c>
      <c r="G240" s="73"/>
      <c r="H240" s="70"/>
      <c r="I240" s="70"/>
      <c r="J240" s="74"/>
      <c r="L240" s="84" t="s">
        <v>316</v>
      </c>
      <c r="M240" s="70"/>
      <c r="N240" s="71">
        <v>0</v>
      </c>
      <c r="O240" s="77">
        <f>SUM(IF(N240&lt;&gt;N227,N240-N239))</f>
        <v>0</v>
      </c>
      <c r="P240" s="72">
        <f>SUM(IF(N241&lt;&gt;N227,N241-N240))</f>
        <v>0</v>
      </c>
      <c r="Q240" s="72">
        <f>SUM(IF(N241&lt;&gt;N227,P231:P240))</f>
        <v>0</v>
      </c>
      <c r="R240" s="73"/>
      <c r="S240" s="70"/>
      <c r="T240" s="70"/>
      <c r="U240" s="74"/>
    </row>
    <row r="241" spans="1:21" x14ac:dyDescent="0.2">
      <c r="A241" s="82" t="s">
        <v>317</v>
      </c>
      <c r="B241" s="64"/>
      <c r="C241" s="75">
        <v>0</v>
      </c>
      <c r="D241" s="66">
        <f>SUM(IF(C241&lt;&gt;C227,C241-C240))</f>
        <v>0</v>
      </c>
      <c r="E241" s="66">
        <f>SUM(IF(C242&lt;&gt;C227,C242-C241))</f>
        <v>0</v>
      </c>
      <c r="F241" s="66">
        <f>SUM(IF(C242&lt;&gt;C227,E231:E241))</f>
        <v>0</v>
      </c>
      <c r="G241" s="67"/>
      <c r="H241" s="64"/>
      <c r="I241" s="64"/>
      <c r="J241" s="76"/>
      <c r="L241" s="82" t="s">
        <v>317</v>
      </c>
      <c r="M241" s="64"/>
      <c r="N241" s="75">
        <v>0</v>
      </c>
      <c r="O241" s="66">
        <f>SUM(IF(N241&lt;&gt;N227,N241-N240))</f>
        <v>0</v>
      </c>
      <c r="P241" s="66">
        <f>SUM(IF(N242&lt;&gt;N227,N242-N241))</f>
        <v>0</v>
      </c>
      <c r="Q241" s="66">
        <f>SUM(IF(N242&lt;&gt;N227,P231:P241))</f>
        <v>0</v>
      </c>
      <c r="R241" s="67"/>
      <c r="S241" s="64"/>
      <c r="T241" s="64"/>
      <c r="U241" s="76"/>
    </row>
    <row r="242" spans="1:21" x14ac:dyDescent="0.2">
      <c r="A242" s="84" t="s">
        <v>318</v>
      </c>
      <c r="B242" s="70"/>
      <c r="C242" s="71">
        <v>0</v>
      </c>
      <c r="D242" s="77">
        <f>SUM(IF(C242&lt;&gt;C227,C242-C241))</f>
        <v>0</v>
      </c>
      <c r="E242" s="72">
        <f>SUM(IF(C243&lt;&gt;C227,C243-C242))</f>
        <v>0</v>
      </c>
      <c r="F242" s="72">
        <f>SUM(IF(C243&lt;&gt;C227,E233:E242))</f>
        <v>0</v>
      </c>
      <c r="G242" s="73"/>
      <c r="H242" s="70"/>
      <c r="I242" s="70"/>
      <c r="J242" s="74"/>
      <c r="L242" s="84" t="s">
        <v>318</v>
      </c>
      <c r="M242" s="70"/>
      <c r="N242" s="71">
        <v>0</v>
      </c>
      <c r="O242" s="77">
        <f>SUM(IF(N242&lt;&gt;N227,N242-N241))</f>
        <v>0</v>
      </c>
      <c r="P242" s="72">
        <f>SUM(IF(N243&lt;&gt;N227,N243-N242))</f>
        <v>0</v>
      </c>
      <c r="Q242" s="72">
        <f>SUM(IF(N243&lt;&gt;N227,P233:P242))</f>
        <v>0</v>
      </c>
      <c r="R242" s="73"/>
      <c r="S242" s="70"/>
      <c r="T242" s="70"/>
      <c r="U242" s="74"/>
    </row>
    <row r="243" spans="1:21" x14ac:dyDescent="0.2">
      <c r="A243" s="82" t="s">
        <v>319</v>
      </c>
      <c r="B243" s="64"/>
      <c r="C243" s="75">
        <v>0</v>
      </c>
      <c r="D243" s="66">
        <f>SUM(IF(C243&lt;&gt;C227,C243-C242))</f>
        <v>0</v>
      </c>
      <c r="E243" s="66">
        <f>SUM(IF(C244&lt;&gt;C227,C244-C243))</f>
        <v>0</v>
      </c>
      <c r="F243" s="66">
        <f>SUM(IF(C244&lt;&gt;C227,E233:E243))</f>
        <v>0</v>
      </c>
      <c r="G243" s="67"/>
      <c r="H243" s="64"/>
      <c r="I243" s="64"/>
      <c r="J243" s="76"/>
      <c r="L243" s="82" t="s">
        <v>319</v>
      </c>
      <c r="M243" s="64"/>
      <c r="N243" s="75">
        <v>0</v>
      </c>
      <c r="O243" s="66">
        <f>SUM(IF(N243&lt;&gt;N227,N243-N242))</f>
        <v>0</v>
      </c>
      <c r="P243" s="66">
        <f>SUM(IF(N244&lt;&gt;N227,N244-N243))</f>
        <v>0</v>
      </c>
      <c r="Q243" s="66">
        <f>SUM(IF(N244&lt;&gt;N227,P233:P243))</f>
        <v>0</v>
      </c>
      <c r="R243" s="67"/>
      <c r="S243" s="64"/>
      <c r="T243" s="64"/>
      <c r="U243" s="76"/>
    </row>
    <row r="244" spans="1:21" x14ac:dyDescent="0.2">
      <c r="A244" s="84" t="s">
        <v>320</v>
      </c>
      <c r="B244" s="70"/>
      <c r="C244" s="71">
        <v>0</v>
      </c>
      <c r="D244" s="77">
        <f>SUM(IF(C244&lt;&gt;C227,C244-C243))</f>
        <v>0</v>
      </c>
      <c r="E244" s="72">
        <f>SUM(IF(C245&lt;&gt;C227,C245-C244))</f>
        <v>0</v>
      </c>
      <c r="F244" s="72">
        <f>SUM(IF(C245&lt;&gt;C227,E235:E244))</f>
        <v>0</v>
      </c>
      <c r="G244" s="73"/>
      <c r="H244" s="70"/>
      <c r="I244" s="70"/>
      <c r="J244" s="74"/>
      <c r="L244" s="84" t="s">
        <v>320</v>
      </c>
      <c r="M244" s="70"/>
      <c r="N244" s="71">
        <v>0</v>
      </c>
      <c r="O244" s="77">
        <f>SUM(IF(N244&lt;&gt;N227,N244-N243))</f>
        <v>0</v>
      </c>
      <c r="P244" s="72">
        <f>SUM(IF(N245&lt;&gt;N227,N245-N244))</f>
        <v>0</v>
      </c>
      <c r="Q244" s="72">
        <f>SUM(IF(N245&lt;&gt;N227,P235:P244))</f>
        <v>0</v>
      </c>
      <c r="R244" s="73"/>
      <c r="S244" s="70"/>
      <c r="T244" s="70"/>
      <c r="U244" s="74"/>
    </row>
    <row r="245" spans="1:21" x14ac:dyDescent="0.2">
      <c r="A245" s="82" t="s">
        <v>321</v>
      </c>
      <c r="B245" s="64"/>
      <c r="C245" s="75">
        <v>0</v>
      </c>
      <c r="D245" s="79">
        <f>SUM(IF(C245&lt;&gt;C227,C245-C244))</f>
        <v>0</v>
      </c>
      <c r="E245" s="79">
        <f>SUM(IF(C246&lt;&gt;C227,C246-C245))</f>
        <v>0</v>
      </c>
      <c r="F245" s="79">
        <f>SUM(IF(C246&lt;&gt;C227,E235:E245))</f>
        <v>0</v>
      </c>
      <c r="G245" s="67"/>
      <c r="H245" s="64"/>
      <c r="I245" s="64"/>
      <c r="J245" s="76"/>
      <c r="L245" s="82" t="s">
        <v>321</v>
      </c>
      <c r="M245" s="64"/>
      <c r="N245" s="75">
        <v>0</v>
      </c>
      <c r="O245" s="79">
        <f>SUM(IF(N245&lt;&gt;N227,N245-N244))</f>
        <v>0</v>
      </c>
      <c r="P245" s="79">
        <f>SUM(IF(N246&lt;&gt;N227,N246-N245))</f>
        <v>0</v>
      </c>
      <c r="Q245" s="79">
        <f>SUM(IF(N246&lt;&gt;N227,P235:P245))</f>
        <v>0</v>
      </c>
      <c r="R245" s="67"/>
      <c r="S245" s="64"/>
      <c r="T245" s="64"/>
      <c r="U245" s="76"/>
    </row>
    <row r="246" spans="1:21" x14ac:dyDescent="0.2">
      <c r="A246" s="84" t="s">
        <v>322</v>
      </c>
      <c r="B246" s="70"/>
      <c r="C246" s="71">
        <v>0</v>
      </c>
      <c r="D246" s="77">
        <f>SUM(IF(C246&lt;&gt;C227,C246-C245))</f>
        <v>0</v>
      </c>
      <c r="E246" s="72">
        <f>SUM(IF(C247&lt;&gt;C227,C247-C246))</f>
        <v>0</v>
      </c>
      <c r="F246" s="72">
        <f>SUM(IF(C247&lt;&gt;C227,E237:E246))</f>
        <v>0</v>
      </c>
      <c r="G246" s="73"/>
      <c r="H246" s="70"/>
      <c r="I246" s="70"/>
      <c r="J246" s="74"/>
      <c r="L246" s="84" t="s">
        <v>322</v>
      </c>
      <c r="M246" s="70"/>
      <c r="N246" s="71">
        <v>0</v>
      </c>
      <c r="O246" s="77">
        <f>SUM(IF(N246&lt;&gt;N227,N246-N245))</f>
        <v>0</v>
      </c>
      <c r="P246" s="72">
        <f>SUM(IF(N247&lt;&gt;N227,N247-N246))</f>
        <v>0</v>
      </c>
      <c r="Q246" s="72">
        <f>SUM(IF(N247&lt;&gt;N227,P237:P246))</f>
        <v>0</v>
      </c>
      <c r="R246" s="73"/>
      <c r="S246" s="70"/>
      <c r="T246" s="70"/>
      <c r="U246" s="74"/>
    </row>
    <row r="247" spans="1:21" x14ac:dyDescent="0.2">
      <c r="A247" s="82" t="s">
        <v>323</v>
      </c>
      <c r="B247" s="51"/>
      <c r="C247" s="80">
        <v>0</v>
      </c>
      <c r="D247" s="81"/>
      <c r="E247" s="81"/>
      <c r="F247" s="81"/>
      <c r="G247" s="49"/>
      <c r="H247" s="51"/>
      <c r="I247" s="48"/>
      <c r="J247" s="49"/>
      <c r="L247" s="82" t="s">
        <v>323</v>
      </c>
      <c r="M247" s="51"/>
      <c r="N247" s="80">
        <v>0</v>
      </c>
      <c r="O247" s="81"/>
      <c r="P247" s="81"/>
      <c r="Q247" s="81"/>
      <c r="R247" s="49"/>
      <c r="S247" s="51"/>
      <c r="T247" s="48"/>
      <c r="U247" s="49"/>
    </row>
    <row r="248" spans="1:21" x14ac:dyDescent="0.2">
      <c r="A248" s="56"/>
      <c r="B248" s="57"/>
      <c r="C248" s="57"/>
      <c r="D248" s="57"/>
      <c r="E248" s="57"/>
      <c r="F248" s="57"/>
      <c r="G248" s="57"/>
      <c r="H248" s="57"/>
      <c r="I248" s="57"/>
      <c r="J248" s="57"/>
      <c r="L248" s="56"/>
      <c r="M248" s="57"/>
      <c r="N248" s="57"/>
      <c r="O248" s="57"/>
      <c r="P248" s="57"/>
      <c r="Q248" s="57"/>
      <c r="R248" s="57"/>
      <c r="S248" s="57"/>
      <c r="T248" s="57"/>
      <c r="U248" s="57"/>
    </row>
    <row r="249" spans="1:21" ht="17" thickBot="1" x14ac:dyDescent="0.25">
      <c r="A249" s="56"/>
      <c r="B249" s="57"/>
      <c r="C249" s="57"/>
      <c r="D249" s="57"/>
      <c r="E249" s="57"/>
      <c r="F249" s="57"/>
      <c r="G249" s="57"/>
      <c r="H249" s="57"/>
      <c r="I249" s="57"/>
      <c r="J249" s="57"/>
      <c r="L249" s="56"/>
      <c r="M249" s="57"/>
      <c r="N249" s="57"/>
      <c r="O249" s="57"/>
      <c r="P249" s="57"/>
      <c r="Q249" s="57"/>
      <c r="R249" s="57"/>
      <c r="S249" s="57"/>
      <c r="T249" s="57"/>
      <c r="U249" s="57"/>
    </row>
    <row r="250" spans="1:21" ht="34" x14ac:dyDescent="0.2">
      <c r="A250" s="43" t="s">
        <v>0</v>
      </c>
      <c r="B250" s="43" t="s">
        <v>1</v>
      </c>
      <c r="C250" s="58" t="s">
        <v>30</v>
      </c>
      <c r="D250" s="59" t="s">
        <v>31</v>
      </c>
      <c r="E250" s="59" t="s">
        <v>32</v>
      </c>
      <c r="F250" s="59" t="s">
        <v>33</v>
      </c>
      <c r="G250" s="60" t="s">
        <v>34</v>
      </c>
      <c r="H250" s="61" t="s">
        <v>7</v>
      </c>
      <c r="I250" s="61" t="s">
        <v>8</v>
      </c>
      <c r="J250" s="62" t="s">
        <v>35</v>
      </c>
      <c r="L250" s="43" t="s">
        <v>0</v>
      </c>
      <c r="M250" s="43" t="s">
        <v>1</v>
      </c>
      <c r="N250" s="58" t="s">
        <v>30</v>
      </c>
      <c r="O250" s="59" t="s">
        <v>31</v>
      </c>
      <c r="P250" s="59" t="s">
        <v>32</v>
      </c>
      <c r="Q250" s="59" t="s">
        <v>33</v>
      </c>
      <c r="R250" s="60" t="s">
        <v>34</v>
      </c>
      <c r="S250" s="61" t="s">
        <v>7</v>
      </c>
      <c r="T250" s="61" t="s">
        <v>8</v>
      </c>
      <c r="U250" s="62" t="s">
        <v>35</v>
      </c>
    </row>
    <row r="251" spans="1:21" x14ac:dyDescent="0.2">
      <c r="A251" s="82" t="s">
        <v>324</v>
      </c>
      <c r="B251" s="64"/>
      <c r="C251" s="65">
        <v>0</v>
      </c>
      <c r="D251" s="66"/>
      <c r="E251" s="66">
        <f>SUM(IF(C252&lt;&gt;C251,C252-C251))</f>
        <v>0</v>
      </c>
      <c r="F251" s="66">
        <f>SUM(E251)</f>
        <v>0</v>
      </c>
      <c r="G251" s="67">
        <v>0</v>
      </c>
      <c r="H251" s="64"/>
      <c r="I251" s="64"/>
      <c r="J251" s="68"/>
      <c r="L251" s="82" t="s">
        <v>324</v>
      </c>
      <c r="M251" s="64"/>
      <c r="N251" s="65">
        <v>0</v>
      </c>
      <c r="O251" s="66"/>
      <c r="P251" s="66">
        <f>SUM(IF(N252&lt;&gt;N251,N252-N251))</f>
        <v>0</v>
      </c>
      <c r="Q251" s="66">
        <f>SUM(P251)</f>
        <v>0</v>
      </c>
      <c r="R251" s="67">
        <v>0</v>
      </c>
      <c r="S251" s="64"/>
      <c r="T251" s="64"/>
      <c r="U251" s="68"/>
    </row>
    <row r="252" spans="1:21" x14ac:dyDescent="0.2">
      <c r="A252" s="84" t="s">
        <v>325</v>
      </c>
      <c r="B252" s="70"/>
      <c r="C252" s="71">
        <v>0</v>
      </c>
      <c r="D252" s="72">
        <f>SUM(IF(C252&lt;&gt;C251,C252-C251))</f>
        <v>0</v>
      </c>
      <c r="E252" s="72">
        <f>SUM(IF(C253&lt;&gt;C251,C253-C252))</f>
        <v>0</v>
      </c>
      <c r="F252" s="72">
        <f>SUM(IF(C253&lt;&gt;C251,E251:E252))</f>
        <v>0</v>
      </c>
      <c r="G252" s="73"/>
      <c r="H252" s="70"/>
      <c r="I252" s="70"/>
      <c r="J252" s="74"/>
      <c r="L252" s="84" t="s">
        <v>325</v>
      </c>
      <c r="M252" s="70"/>
      <c r="N252" s="71">
        <v>0</v>
      </c>
      <c r="O252" s="72">
        <f>SUM(IF(N252&lt;&gt;N251,N252-N251))</f>
        <v>0</v>
      </c>
      <c r="P252" s="72">
        <f>SUM(IF(N253&lt;&gt;N251,N253-N252))</f>
        <v>0</v>
      </c>
      <c r="Q252" s="72">
        <f>SUM(IF(N253&lt;&gt;N251,P251:P252))</f>
        <v>0</v>
      </c>
      <c r="R252" s="73"/>
      <c r="S252" s="70"/>
      <c r="T252" s="70"/>
      <c r="U252" s="74"/>
    </row>
    <row r="253" spans="1:21" x14ac:dyDescent="0.2">
      <c r="A253" s="82" t="s">
        <v>326</v>
      </c>
      <c r="B253" s="64"/>
      <c r="C253" s="75">
        <v>0</v>
      </c>
      <c r="D253" s="66">
        <f>SUM(IF(C253&lt;&gt;C251,C253-C252))</f>
        <v>0</v>
      </c>
      <c r="E253" s="66">
        <f>SUM(IF(C254&lt;&gt;C251,C254-C253))</f>
        <v>0</v>
      </c>
      <c r="F253" s="66">
        <f>SUM(IF(C254&lt;&gt;C251,E251:E253))</f>
        <v>0</v>
      </c>
      <c r="G253" s="67"/>
      <c r="H253" s="64"/>
      <c r="I253" s="64"/>
      <c r="J253" s="76"/>
      <c r="L253" s="82" t="s">
        <v>326</v>
      </c>
      <c r="M253" s="64"/>
      <c r="N253" s="75">
        <v>0</v>
      </c>
      <c r="O253" s="66">
        <f>SUM(IF(N253&lt;&gt;N251,N253-N252))</f>
        <v>0</v>
      </c>
      <c r="P253" s="66">
        <f>SUM(IF(N254&lt;&gt;N251,N254-N253))</f>
        <v>0</v>
      </c>
      <c r="Q253" s="66">
        <f>SUM(IF(N254&lt;&gt;N251,P251:P253))</f>
        <v>0</v>
      </c>
      <c r="R253" s="67"/>
      <c r="S253" s="64"/>
      <c r="T253" s="64"/>
      <c r="U253" s="76"/>
    </row>
    <row r="254" spans="1:21" x14ac:dyDescent="0.2">
      <c r="A254" s="84" t="s">
        <v>327</v>
      </c>
      <c r="B254" s="70"/>
      <c r="C254" s="71">
        <v>0</v>
      </c>
      <c r="D254" s="77">
        <f>SUM(IF(C254&lt;&gt;C251,C254-C253))</f>
        <v>0</v>
      </c>
      <c r="E254" s="72">
        <f>SUM(IF(C255&lt;&gt;C251,C255-C254))</f>
        <v>0</v>
      </c>
      <c r="F254" s="72">
        <f>SUM(IF(C255&lt;&gt;C251,E251:E254))</f>
        <v>0</v>
      </c>
      <c r="G254" s="70"/>
      <c r="H254" s="70"/>
      <c r="I254" s="70"/>
      <c r="J254" s="78"/>
      <c r="L254" s="84" t="s">
        <v>327</v>
      </c>
      <c r="M254" s="70"/>
      <c r="N254" s="71">
        <v>0</v>
      </c>
      <c r="O254" s="77">
        <f>SUM(IF(N254&lt;&gt;N251,N254-N253))</f>
        <v>0</v>
      </c>
      <c r="P254" s="72">
        <f>SUM(IF(N255&lt;&gt;N251,N255-N254))</f>
        <v>0</v>
      </c>
      <c r="Q254" s="72">
        <f>SUM(IF(N255&lt;&gt;N251,P251:P254))</f>
        <v>0</v>
      </c>
      <c r="R254" s="70"/>
      <c r="S254" s="70"/>
      <c r="T254" s="70"/>
      <c r="U254" s="78"/>
    </row>
    <row r="255" spans="1:21" x14ac:dyDescent="0.2">
      <c r="A255" s="82" t="s">
        <v>328</v>
      </c>
      <c r="B255" s="64"/>
      <c r="C255" s="75">
        <v>0</v>
      </c>
      <c r="D255" s="66">
        <f>SUM(IF(C255&lt;&gt;C251,C255-C254))</f>
        <v>0</v>
      </c>
      <c r="E255" s="66">
        <f>SUM(IF(C256&lt;&gt;C251,C256-C255))</f>
        <v>0</v>
      </c>
      <c r="F255" s="66">
        <f>SUM(IF(C256&lt;&gt;C251,E251:E255))</f>
        <v>0</v>
      </c>
      <c r="G255" s="67"/>
      <c r="H255" s="64"/>
      <c r="I255" s="64"/>
      <c r="J255" s="76"/>
      <c r="L255" s="82" t="s">
        <v>328</v>
      </c>
      <c r="M255" s="64"/>
      <c r="N255" s="75">
        <v>0</v>
      </c>
      <c r="O255" s="66">
        <f>SUM(IF(N255&lt;&gt;N251,N255-N254))</f>
        <v>0</v>
      </c>
      <c r="P255" s="66">
        <f>SUM(IF(N256&lt;&gt;N251,N256-N255))</f>
        <v>0</v>
      </c>
      <c r="Q255" s="66">
        <f>SUM(IF(N256&lt;&gt;N251,P251:P255))</f>
        <v>0</v>
      </c>
      <c r="R255" s="67"/>
      <c r="S255" s="64"/>
      <c r="T255" s="64"/>
      <c r="U255" s="76"/>
    </row>
    <row r="256" spans="1:21" x14ac:dyDescent="0.2">
      <c r="A256" s="84" t="s">
        <v>329</v>
      </c>
      <c r="B256" s="70"/>
      <c r="C256" s="71">
        <v>0</v>
      </c>
      <c r="D256" s="77">
        <f>SUM(IF(C256&lt;&gt;C251,C256-C255))</f>
        <v>0</v>
      </c>
      <c r="E256" s="72">
        <f>SUM(IF(C257&lt;&gt;C251,C257-C256))</f>
        <v>0</v>
      </c>
      <c r="F256" s="72">
        <f>SUM(IF(C257&lt;&gt;C251,E251:E256))</f>
        <v>0</v>
      </c>
      <c r="G256" s="73"/>
      <c r="H256" s="70"/>
      <c r="I256" s="70"/>
      <c r="J256" s="74"/>
      <c r="L256" s="84" t="s">
        <v>329</v>
      </c>
      <c r="M256" s="70"/>
      <c r="N256" s="71">
        <v>0</v>
      </c>
      <c r="O256" s="77">
        <f>SUM(IF(N256&lt;&gt;N251,N256-N255))</f>
        <v>0</v>
      </c>
      <c r="P256" s="72">
        <f>SUM(IF(N257&lt;&gt;N251,N257-N256))</f>
        <v>0</v>
      </c>
      <c r="Q256" s="72">
        <f>SUM(IF(N257&lt;&gt;N251,P251:P256))</f>
        <v>0</v>
      </c>
      <c r="R256" s="73"/>
      <c r="S256" s="70"/>
      <c r="T256" s="70"/>
      <c r="U256" s="74"/>
    </row>
    <row r="257" spans="1:21" x14ac:dyDescent="0.2">
      <c r="A257" s="82" t="s">
        <v>330</v>
      </c>
      <c r="B257" s="64"/>
      <c r="C257" s="75">
        <v>0</v>
      </c>
      <c r="D257" s="66">
        <f>SUM(IF(C257&lt;&gt;C251,C257-C256))</f>
        <v>0</v>
      </c>
      <c r="E257" s="66">
        <f>SUM(IF(C258&lt;&gt;C251,C258-C257))</f>
        <v>0</v>
      </c>
      <c r="F257" s="66">
        <f>SUM(IF(C258&lt;&gt;C251,E251:E257))</f>
        <v>0</v>
      </c>
      <c r="G257" s="67"/>
      <c r="H257" s="64"/>
      <c r="I257" s="64"/>
      <c r="J257" s="76"/>
      <c r="L257" s="82" t="s">
        <v>330</v>
      </c>
      <c r="M257" s="64"/>
      <c r="N257" s="75">
        <v>0</v>
      </c>
      <c r="O257" s="66">
        <f>SUM(IF(N257&lt;&gt;N251,N257-N256))</f>
        <v>0</v>
      </c>
      <c r="P257" s="66">
        <f>SUM(IF(N258&lt;&gt;N251,N258-N257))</f>
        <v>0</v>
      </c>
      <c r="Q257" s="66">
        <f>SUM(IF(N258&lt;&gt;N251,P251:P257))</f>
        <v>0</v>
      </c>
      <c r="R257" s="67"/>
      <c r="S257" s="64"/>
      <c r="T257" s="64"/>
      <c r="U257" s="76"/>
    </row>
    <row r="258" spans="1:21" x14ac:dyDescent="0.2">
      <c r="A258" s="84" t="s">
        <v>331</v>
      </c>
      <c r="B258" s="70"/>
      <c r="C258" s="71">
        <v>0</v>
      </c>
      <c r="D258" s="77">
        <f>SUM(IF(C258&lt;&gt;C251,C258-C257))</f>
        <v>0</v>
      </c>
      <c r="E258" s="72">
        <f>SUM(IF(C259&lt;&gt;C251,C259-C258))</f>
        <v>0</v>
      </c>
      <c r="F258" s="72">
        <f>SUM(IF(C259&lt;&gt;C251,E251:E258))</f>
        <v>0</v>
      </c>
      <c r="G258" s="73"/>
      <c r="H258" s="70"/>
      <c r="I258" s="70"/>
      <c r="J258" s="74"/>
      <c r="L258" s="84" t="s">
        <v>331</v>
      </c>
      <c r="M258" s="70"/>
      <c r="N258" s="71">
        <v>0</v>
      </c>
      <c r="O258" s="77">
        <f>SUM(IF(N258&lt;&gt;N251,N258-N257))</f>
        <v>0</v>
      </c>
      <c r="P258" s="72">
        <f>SUM(IF(N259&lt;&gt;N251,N259-N258))</f>
        <v>0</v>
      </c>
      <c r="Q258" s="72">
        <f>SUM(IF(N259&lt;&gt;N251,P251:P258))</f>
        <v>0</v>
      </c>
      <c r="R258" s="73"/>
      <c r="S258" s="70"/>
      <c r="T258" s="70"/>
      <c r="U258" s="74"/>
    </row>
    <row r="259" spans="1:21" x14ac:dyDescent="0.2">
      <c r="A259" s="82" t="s">
        <v>332</v>
      </c>
      <c r="B259" s="64"/>
      <c r="C259" s="75">
        <v>0</v>
      </c>
      <c r="D259" s="66">
        <f>SUM(IF(C259&lt;&gt;C251,C259-C258))</f>
        <v>0</v>
      </c>
      <c r="E259" s="66">
        <f>SUM(IF(C260&lt;&gt;C251,C260-C259))</f>
        <v>0</v>
      </c>
      <c r="F259" s="66">
        <f>SUM(IF(C260&lt;&gt;C251,E251:E259))</f>
        <v>0</v>
      </c>
      <c r="G259" s="67"/>
      <c r="H259" s="64"/>
      <c r="I259" s="64"/>
      <c r="J259" s="76"/>
      <c r="L259" s="82" t="s">
        <v>332</v>
      </c>
      <c r="M259" s="64"/>
      <c r="N259" s="75">
        <v>0</v>
      </c>
      <c r="O259" s="66">
        <f>SUM(IF(N259&lt;&gt;N251,N259-N258))</f>
        <v>0</v>
      </c>
      <c r="P259" s="66">
        <f>SUM(IF(N260&lt;&gt;N251,N260-N259))</f>
        <v>0</v>
      </c>
      <c r="Q259" s="66">
        <f>SUM(IF(N260&lt;&gt;N251,P251:P259))</f>
        <v>0</v>
      </c>
      <c r="R259" s="67"/>
      <c r="S259" s="64"/>
      <c r="T259" s="64"/>
      <c r="U259" s="76"/>
    </row>
    <row r="260" spans="1:21" x14ac:dyDescent="0.2">
      <c r="A260" s="84" t="s">
        <v>333</v>
      </c>
      <c r="B260" s="70"/>
      <c r="C260" s="71">
        <v>0</v>
      </c>
      <c r="D260" s="77">
        <f>SUM(IF(C260&lt;&gt;C251,C260-C259))</f>
        <v>0</v>
      </c>
      <c r="E260" s="72">
        <f>SUM(IF(C261&lt;&gt;C251,C261-C260))</f>
        <v>0</v>
      </c>
      <c r="F260" s="72">
        <f>SUM(IF(C261&lt;&gt;C251,E251:E260))</f>
        <v>0</v>
      </c>
      <c r="G260" s="73"/>
      <c r="H260" s="70"/>
      <c r="I260" s="70"/>
      <c r="J260" s="74"/>
      <c r="L260" s="84" t="s">
        <v>333</v>
      </c>
      <c r="M260" s="70"/>
      <c r="N260" s="71">
        <v>0</v>
      </c>
      <c r="O260" s="77">
        <f>SUM(IF(N260&lt;&gt;N251,N260-N259))</f>
        <v>0</v>
      </c>
      <c r="P260" s="72">
        <f>SUM(IF(N261&lt;&gt;N251,N261-N260))</f>
        <v>0</v>
      </c>
      <c r="Q260" s="72">
        <f>SUM(IF(N261&lt;&gt;N251,P251:P260))</f>
        <v>0</v>
      </c>
      <c r="R260" s="73"/>
      <c r="S260" s="70"/>
      <c r="T260" s="70"/>
      <c r="U260" s="74"/>
    </row>
    <row r="261" spans="1:21" x14ac:dyDescent="0.2">
      <c r="A261" s="82" t="s">
        <v>334</v>
      </c>
      <c r="B261" s="64"/>
      <c r="C261" s="75">
        <v>0</v>
      </c>
      <c r="D261" s="66">
        <f>SUM(IF(C261&lt;&gt;C251,C261-C260))</f>
        <v>0</v>
      </c>
      <c r="E261" s="66">
        <f>SUM(IF(C262&lt;&gt;C251,C262-C261))</f>
        <v>0</v>
      </c>
      <c r="F261" s="66">
        <f>SUM(IF(C262&lt;&gt;C251,E251:E261))</f>
        <v>0</v>
      </c>
      <c r="G261" s="67"/>
      <c r="H261" s="64"/>
      <c r="I261" s="64"/>
      <c r="J261" s="76"/>
      <c r="L261" s="82" t="s">
        <v>334</v>
      </c>
      <c r="M261" s="64"/>
      <c r="N261" s="75">
        <v>0</v>
      </c>
      <c r="O261" s="66">
        <f>SUM(IF(N261&lt;&gt;N251,N261-N260))</f>
        <v>0</v>
      </c>
      <c r="P261" s="66">
        <f>SUM(IF(N262&lt;&gt;N251,N262-N261))</f>
        <v>0</v>
      </c>
      <c r="Q261" s="66">
        <f>SUM(IF(N262&lt;&gt;N251,P251:P261))</f>
        <v>0</v>
      </c>
      <c r="R261" s="67"/>
      <c r="S261" s="64"/>
      <c r="T261" s="64"/>
      <c r="U261" s="76"/>
    </row>
    <row r="262" spans="1:21" x14ac:dyDescent="0.2">
      <c r="A262" s="84" t="s">
        <v>335</v>
      </c>
      <c r="B262" s="70"/>
      <c r="C262" s="71">
        <v>0</v>
      </c>
      <c r="D262" s="77">
        <f>SUM(IF(C262&lt;&gt;C251,C262-C261))</f>
        <v>0</v>
      </c>
      <c r="E262" s="72">
        <f>SUM(IF(C263&lt;&gt;C251,C263-C262))</f>
        <v>0</v>
      </c>
      <c r="F262" s="72">
        <f>SUM(IF(C263&lt;&gt;C251,E253:E262))</f>
        <v>0</v>
      </c>
      <c r="G262" s="73"/>
      <c r="H262" s="70"/>
      <c r="I262" s="70"/>
      <c r="J262" s="74"/>
      <c r="L262" s="84" t="s">
        <v>335</v>
      </c>
      <c r="M262" s="70"/>
      <c r="N262" s="71">
        <v>0</v>
      </c>
      <c r="O262" s="77">
        <f>SUM(IF(N262&lt;&gt;N251,N262-N261))</f>
        <v>0</v>
      </c>
      <c r="P262" s="72">
        <f>SUM(IF(N263&lt;&gt;N251,N263-N262))</f>
        <v>0</v>
      </c>
      <c r="Q262" s="72">
        <f>SUM(IF(N263&lt;&gt;N251,P253:P262))</f>
        <v>0</v>
      </c>
      <c r="R262" s="73"/>
      <c r="S262" s="70"/>
      <c r="T262" s="70"/>
      <c r="U262" s="74"/>
    </row>
    <row r="263" spans="1:21" x14ac:dyDescent="0.2">
      <c r="A263" s="82" t="s">
        <v>336</v>
      </c>
      <c r="B263" s="64"/>
      <c r="C263" s="75">
        <v>0</v>
      </c>
      <c r="D263" s="66">
        <f>SUM(IF(C263&lt;&gt;C251,C263-C262))</f>
        <v>0</v>
      </c>
      <c r="E263" s="66">
        <f>SUM(IF(C264&lt;&gt;C251,C264-C263))</f>
        <v>0</v>
      </c>
      <c r="F263" s="66">
        <f>SUM(IF(C264&lt;&gt;C251,E253:E263))</f>
        <v>0</v>
      </c>
      <c r="G263" s="67"/>
      <c r="H263" s="64"/>
      <c r="I263" s="64"/>
      <c r="J263" s="76"/>
      <c r="L263" s="82" t="s">
        <v>336</v>
      </c>
      <c r="M263" s="64"/>
      <c r="N263" s="75">
        <v>0</v>
      </c>
      <c r="O263" s="66">
        <f>SUM(IF(N263&lt;&gt;N251,N263-N262))</f>
        <v>0</v>
      </c>
      <c r="P263" s="66">
        <f>SUM(IF(N264&lt;&gt;N251,N264-N263))</f>
        <v>0</v>
      </c>
      <c r="Q263" s="66">
        <f>SUM(IF(N264&lt;&gt;N251,P253:P263))</f>
        <v>0</v>
      </c>
      <c r="R263" s="67"/>
      <c r="S263" s="64"/>
      <c r="T263" s="64"/>
      <c r="U263" s="76"/>
    </row>
    <row r="264" spans="1:21" x14ac:dyDescent="0.2">
      <c r="A264" s="84" t="s">
        <v>337</v>
      </c>
      <c r="B264" s="70"/>
      <c r="C264" s="71">
        <v>0</v>
      </c>
      <c r="D264" s="77">
        <f>SUM(IF(C264&lt;&gt;C251,C264-C263))</f>
        <v>0</v>
      </c>
      <c r="E264" s="72">
        <f>SUM(IF(C265&lt;&gt;C251,C265-C264))</f>
        <v>0</v>
      </c>
      <c r="F264" s="72">
        <f>SUM(IF(C265&lt;&gt;C251,E255:E264))</f>
        <v>0</v>
      </c>
      <c r="G264" s="73"/>
      <c r="H264" s="70"/>
      <c r="I264" s="70"/>
      <c r="J264" s="74"/>
      <c r="L264" s="84" t="s">
        <v>337</v>
      </c>
      <c r="M264" s="70"/>
      <c r="N264" s="71">
        <v>0</v>
      </c>
      <c r="O264" s="77">
        <f>SUM(IF(N264&lt;&gt;N251,N264-N263))</f>
        <v>0</v>
      </c>
      <c r="P264" s="72">
        <f>SUM(IF(N265&lt;&gt;N251,N265-N264))</f>
        <v>0</v>
      </c>
      <c r="Q264" s="72">
        <f>SUM(IF(N265&lt;&gt;N251,P255:P264))</f>
        <v>0</v>
      </c>
      <c r="R264" s="73"/>
      <c r="S264" s="70"/>
      <c r="T264" s="70"/>
      <c r="U264" s="74"/>
    </row>
    <row r="265" spans="1:21" x14ac:dyDescent="0.2">
      <c r="A265" s="82" t="s">
        <v>338</v>
      </c>
      <c r="B265" s="64"/>
      <c r="C265" s="75">
        <v>0</v>
      </c>
      <c r="D265" s="66">
        <f>SUM(IF(C265&lt;&gt;C251,C265-C264))</f>
        <v>0</v>
      </c>
      <c r="E265" s="66">
        <f>SUM(IF(C266&lt;&gt;C251,C266-C265))</f>
        <v>0</v>
      </c>
      <c r="F265" s="66">
        <f>SUM(IF(C266&lt;&gt;C251,E255:E265))</f>
        <v>0</v>
      </c>
      <c r="G265" s="67"/>
      <c r="H265" s="64"/>
      <c r="I265" s="64"/>
      <c r="J265" s="76"/>
      <c r="L265" s="82" t="s">
        <v>338</v>
      </c>
      <c r="M265" s="64"/>
      <c r="N265" s="75">
        <v>0</v>
      </c>
      <c r="O265" s="66">
        <f>SUM(IF(N265&lt;&gt;N251,N265-N264))</f>
        <v>0</v>
      </c>
      <c r="P265" s="66">
        <f>SUM(IF(N266&lt;&gt;N251,N266-N265))</f>
        <v>0</v>
      </c>
      <c r="Q265" s="66">
        <f>SUM(IF(N266&lt;&gt;N251,P255:P265))</f>
        <v>0</v>
      </c>
      <c r="R265" s="67"/>
      <c r="S265" s="64"/>
      <c r="T265" s="64"/>
      <c r="U265" s="76"/>
    </row>
    <row r="266" spans="1:21" x14ac:dyDescent="0.2">
      <c r="A266" s="84" t="s">
        <v>339</v>
      </c>
      <c r="B266" s="70"/>
      <c r="C266" s="71">
        <v>0</v>
      </c>
      <c r="D266" s="77">
        <f>SUM(IF(C266&lt;&gt;C251,C266-C265))</f>
        <v>0</v>
      </c>
      <c r="E266" s="72">
        <f>SUM(IF(C267&lt;&gt;C251,C267-C266))</f>
        <v>0</v>
      </c>
      <c r="F266" s="72">
        <f>SUM(IF(C267&lt;&gt;C251,E257:E266))</f>
        <v>0</v>
      </c>
      <c r="G266" s="73"/>
      <c r="H266" s="70"/>
      <c r="I266" s="70"/>
      <c r="J266" s="74"/>
      <c r="L266" s="84" t="s">
        <v>339</v>
      </c>
      <c r="M266" s="70"/>
      <c r="N266" s="71">
        <v>0</v>
      </c>
      <c r="O266" s="77">
        <f>SUM(IF(N266&lt;&gt;N251,N266-N265))</f>
        <v>0</v>
      </c>
      <c r="P266" s="72">
        <f>SUM(IF(N267&lt;&gt;N251,N267-N266))</f>
        <v>0</v>
      </c>
      <c r="Q266" s="72">
        <f>SUM(IF(N267&lt;&gt;N251,P257:P266))</f>
        <v>0</v>
      </c>
      <c r="R266" s="73"/>
      <c r="S266" s="70"/>
      <c r="T266" s="70"/>
      <c r="U266" s="74"/>
    </row>
    <row r="267" spans="1:21" x14ac:dyDescent="0.2">
      <c r="A267" s="82" t="s">
        <v>340</v>
      </c>
      <c r="B267" s="64"/>
      <c r="C267" s="75">
        <v>0</v>
      </c>
      <c r="D267" s="66">
        <f>SUM(IF(C267&lt;&gt;C251,C267-C266))</f>
        <v>0</v>
      </c>
      <c r="E267" s="66">
        <f>SUM(IF(C268&lt;&gt;C251,C268-C267))</f>
        <v>0</v>
      </c>
      <c r="F267" s="66">
        <f>SUM(IF(C268&lt;&gt;C251,E257:E267))</f>
        <v>0</v>
      </c>
      <c r="G267" s="67"/>
      <c r="H267" s="64"/>
      <c r="I267" s="64"/>
      <c r="J267" s="76"/>
      <c r="L267" s="82" t="s">
        <v>340</v>
      </c>
      <c r="M267" s="64"/>
      <c r="N267" s="75">
        <v>0</v>
      </c>
      <c r="O267" s="66">
        <f>SUM(IF(N267&lt;&gt;N251,N267-N266))</f>
        <v>0</v>
      </c>
      <c r="P267" s="66">
        <f>SUM(IF(N268&lt;&gt;N251,N268-N267))</f>
        <v>0</v>
      </c>
      <c r="Q267" s="66">
        <f>SUM(IF(N268&lt;&gt;N251,P257:P267))</f>
        <v>0</v>
      </c>
      <c r="R267" s="67"/>
      <c r="S267" s="64"/>
      <c r="T267" s="64"/>
      <c r="U267" s="76"/>
    </row>
    <row r="268" spans="1:21" x14ac:dyDescent="0.2">
      <c r="A268" s="84" t="s">
        <v>341</v>
      </c>
      <c r="B268" s="70"/>
      <c r="C268" s="71">
        <v>0</v>
      </c>
      <c r="D268" s="77">
        <f>SUM(IF(C268&lt;&gt;C251,C268-C267))</f>
        <v>0</v>
      </c>
      <c r="E268" s="72">
        <f>SUM(IF(C269&lt;&gt;C251,C269-C268))</f>
        <v>0</v>
      </c>
      <c r="F268" s="72">
        <f>SUM(IF(C269&lt;&gt;C251,E259:E268))</f>
        <v>0</v>
      </c>
      <c r="G268" s="73"/>
      <c r="H268" s="70"/>
      <c r="I268" s="70"/>
      <c r="J268" s="74"/>
      <c r="L268" s="84" t="s">
        <v>341</v>
      </c>
      <c r="M268" s="70"/>
      <c r="N268" s="71">
        <v>0</v>
      </c>
      <c r="O268" s="77">
        <f>SUM(IF(N268&lt;&gt;N251,N268-N267))</f>
        <v>0</v>
      </c>
      <c r="P268" s="72">
        <f>SUM(IF(N269&lt;&gt;N251,N269-N268))</f>
        <v>0</v>
      </c>
      <c r="Q268" s="72">
        <f>SUM(IF(N269&lt;&gt;N251,P259:P268))</f>
        <v>0</v>
      </c>
      <c r="R268" s="73"/>
      <c r="S268" s="70"/>
      <c r="T268" s="70"/>
      <c r="U268" s="74"/>
    </row>
    <row r="269" spans="1:21" x14ac:dyDescent="0.2">
      <c r="A269" s="82" t="s">
        <v>342</v>
      </c>
      <c r="B269" s="64"/>
      <c r="C269" s="75">
        <v>0</v>
      </c>
      <c r="D269" s="79">
        <f>SUM(IF(C269&lt;&gt;C251,C269-C268))</f>
        <v>0</v>
      </c>
      <c r="E269" s="79">
        <f>SUM(IF(C270&lt;&gt;C251,C270-C269))</f>
        <v>0</v>
      </c>
      <c r="F269" s="79">
        <f>SUM(IF(C270&lt;&gt;C251,E259:E269))</f>
        <v>0</v>
      </c>
      <c r="G269" s="67"/>
      <c r="H269" s="64"/>
      <c r="I269" s="64"/>
      <c r="J269" s="76"/>
      <c r="L269" s="82" t="s">
        <v>342</v>
      </c>
      <c r="M269" s="64"/>
      <c r="N269" s="75">
        <v>0</v>
      </c>
      <c r="O269" s="79">
        <f>SUM(IF(N269&lt;&gt;N251,N269-N268))</f>
        <v>0</v>
      </c>
      <c r="P269" s="79">
        <f>SUM(IF(N270&lt;&gt;N251,N270-N269))</f>
        <v>0</v>
      </c>
      <c r="Q269" s="79">
        <f>SUM(IF(N270&lt;&gt;N251,P259:P269))</f>
        <v>0</v>
      </c>
      <c r="R269" s="67"/>
      <c r="S269" s="64"/>
      <c r="T269" s="64"/>
      <c r="U269" s="76"/>
    </row>
    <row r="270" spans="1:21" x14ac:dyDescent="0.2">
      <c r="A270" s="84" t="s">
        <v>343</v>
      </c>
      <c r="B270" s="70"/>
      <c r="C270" s="71">
        <v>0</v>
      </c>
      <c r="D270" s="77">
        <f>SUM(IF(C270&lt;&gt;C251,C270-C269))</f>
        <v>0</v>
      </c>
      <c r="E270" s="72">
        <f>SUM(IF(C271&lt;&gt;C251,C271-C270))</f>
        <v>0</v>
      </c>
      <c r="F270" s="72">
        <f>SUM(IF(C271&lt;&gt;C251,E261:E270))</f>
        <v>0</v>
      </c>
      <c r="G270" s="73"/>
      <c r="H270" s="70"/>
      <c r="I270" s="70"/>
      <c r="J270" s="74"/>
      <c r="L270" s="84" t="s">
        <v>343</v>
      </c>
      <c r="M270" s="70"/>
      <c r="N270" s="71">
        <v>0</v>
      </c>
      <c r="O270" s="77">
        <f>SUM(IF(N270&lt;&gt;N251,N270-N269))</f>
        <v>0</v>
      </c>
      <c r="P270" s="72">
        <f>SUM(IF(N271&lt;&gt;N251,N271-N270))</f>
        <v>0</v>
      </c>
      <c r="Q270" s="72">
        <f>SUM(IF(N271&lt;&gt;N251,P261:P270))</f>
        <v>0</v>
      </c>
      <c r="R270" s="73"/>
      <c r="S270" s="70"/>
      <c r="T270" s="70"/>
      <c r="U270" s="74"/>
    </row>
    <row r="271" spans="1:21" x14ac:dyDescent="0.2">
      <c r="A271" s="82" t="s">
        <v>344</v>
      </c>
      <c r="B271" s="51"/>
      <c r="C271" s="80">
        <v>0</v>
      </c>
      <c r="D271" s="81"/>
      <c r="E271" s="81"/>
      <c r="F271" s="81"/>
      <c r="G271" s="49"/>
      <c r="H271" s="51"/>
      <c r="I271" s="48"/>
      <c r="J271" s="49"/>
      <c r="L271" s="82" t="s">
        <v>344</v>
      </c>
      <c r="M271" s="51"/>
      <c r="N271" s="80">
        <v>0</v>
      </c>
      <c r="O271" s="81"/>
      <c r="P271" s="81"/>
      <c r="Q271" s="81"/>
      <c r="R271" s="49"/>
      <c r="S271" s="51"/>
      <c r="T271" s="48"/>
      <c r="U271" s="49"/>
    </row>
    <row r="272" spans="1:21" x14ac:dyDescent="0.2">
      <c r="A272" s="56"/>
      <c r="B272" s="57"/>
      <c r="C272" s="57"/>
      <c r="D272" s="57"/>
      <c r="E272" s="57"/>
      <c r="F272" s="57"/>
      <c r="G272" s="57"/>
      <c r="H272" s="57"/>
      <c r="I272" s="57"/>
      <c r="J272" s="57"/>
      <c r="L272" s="56"/>
      <c r="M272" s="57"/>
      <c r="N272" s="57"/>
      <c r="O272" s="57"/>
      <c r="P272" s="57"/>
      <c r="Q272" s="57"/>
      <c r="R272" s="57"/>
      <c r="S272" s="57"/>
      <c r="T272" s="57"/>
      <c r="U272" s="57"/>
    </row>
    <row r="273" spans="1:21" ht="17" thickBot="1" x14ac:dyDescent="0.25">
      <c r="A273" s="56"/>
      <c r="B273" s="57"/>
      <c r="C273" s="57"/>
      <c r="D273" s="57"/>
      <c r="E273" s="57"/>
      <c r="F273" s="57"/>
      <c r="G273" s="57"/>
      <c r="H273" s="57"/>
      <c r="I273" s="57"/>
      <c r="J273" s="57"/>
      <c r="L273" s="56"/>
      <c r="M273" s="57"/>
      <c r="N273" s="57"/>
      <c r="O273" s="57"/>
      <c r="P273" s="57"/>
      <c r="Q273" s="57"/>
      <c r="R273" s="57"/>
      <c r="S273" s="57"/>
      <c r="T273" s="57"/>
      <c r="U273" s="57"/>
    </row>
    <row r="274" spans="1:21" ht="34" x14ac:dyDescent="0.2">
      <c r="A274" s="43" t="s">
        <v>0</v>
      </c>
      <c r="B274" s="43" t="s">
        <v>1</v>
      </c>
      <c r="C274" s="58" t="s">
        <v>30</v>
      </c>
      <c r="D274" s="59" t="s">
        <v>31</v>
      </c>
      <c r="E274" s="59" t="s">
        <v>32</v>
      </c>
      <c r="F274" s="59" t="s">
        <v>33</v>
      </c>
      <c r="G274" s="60" t="s">
        <v>34</v>
      </c>
      <c r="H274" s="61" t="s">
        <v>7</v>
      </c>
      <c r="I274" s="61" t="s">
        <v>8</v>
      </c>
      <c r="J274" s="62" t="s">
        <v>35</v>
      </c>
      <c r="L274" s="43" t="s">
        <v>0</v>
      </c>
      <c r="M274" s="43" t="s">
        <v>1</v>
      </c>
      <c r="N274" s="58" t="s">
        <v>30</v>
      </c>
      <c r="O274" s="59" t="s">
        <v>31</v>
      </c>
      <c r="P274" s="59" t="s">
        <v>32</v>
      </c>
      <c r="Q274" s="59" t="s">
        <v>33</v>
      </c>
      <c r="R274" s="60" t="s">
        <v>34</v>
      </c>
      <c r="S274" s="61" t="s">
        <v>7</v>
      </c>
      <c r="T274" s="61" t="s">
        <v>8</v>
      </c>
      <c r="U274" s="62" t="s">
        <v>35</v>
      </c>
    </row>
    <row r="275" spans="1:21" x14ac:dyDescent="0.2">
      <c r="A275" s="82" t="s">
        <v>345</v>
      </c>
      <c r="B275" s="64"/>
      <c r="C275" s="65">
        <v>0</v>
      </c>
      <c r="D275" s="66"/>
      <c r="E275" s="66">
        <f>SUM(IF(C276&lt;&gt;C275,C276-C275))</f>
        <v>0</v>
      </c>
      <c r="F275" s="66">
        <f>SUM(E275)</f>
        <v>0</v>
      </c>
      <c r="G275" s="67">
        <v>0</v>
      </c>
      <c r="H275" s="64"/>
      <c r="I275" s="64"/>
      <c r="J275" s="97"/>
      <c r="L275" s="82" t="s">
        <v>345</v>
      </c>
      <c r="M275" s="64"/>
      <c r="N275" s="65">
        <v>0</v>
      </c>
      <c r="O275" s="66"/>
      <c r="P275" s="66">
        <f>SUM(IF(N276&lt;&gt;N275,N276-N275))</f>
        <v>0</v>
      </c>
      <c r="Q275" s="66">
        <f>SUM(P275)</f>
        <v>0</v>
      </c>
      <c r="R275" s="67">
        <v>0</v>
      </c>
      <c r="S275" s="64"/>
      <c r="T275" s="64"/>
      <c r="U275" s="68"/>
    </row>
    <row r="276" spans="1:21" x14ac:dyDescent="0.2">
      <c r="A276" s="84" t="s">
        <v>346</v>
      </c>
      <c r="B276" s="70"/>
      <c r="C276" s="71">
        <v>0</v>
      </c>
      <c r="D276" s="72">
        <f>SUM(IF(C276&lt;&gt;C275,C276-C275))</f>
        <v>0</v>
      </c>
      <c r="E276" s="72">
        <f>SUM(IF(C277&lt;&gt;C275,C277-C276))</f>
        <v>0</v>
      </c>
      <c r="F276" s="72">
        <f>SUM(IF(C277&lt;&gt;C275,E275:E276))</f>
        <v>0</v>
      </c>
      <c r="G276" s="73"/>
      <c r="H276" s="70"/>
      <c r="I276" s="70"/>
      <c r="J276" s="74"/>
      <c r="L276" s="84" t="s">
        <v>346</v>
      </c>
      <c r="M276" s="70"/>
      <c r="N276" s="71">
        <v>0</v>
      </c>
      <c r="O276" s="72">
        <f>SUM(IF(N276&lt;&gt;N275,N276-N275))</f>
        <v>0</v>
      </c>
      <c r="P276" s="72">
        <f>SUM(IF(N277&lt;&gt;N275,N277-N276))</f>
        <v>0</v>
      </c>
      <c r="Q276" s="72">
        <f>SUM(IF(N277&lt;&gt;N275,P275:P276))</f>
        <v>0</v>
      </c>
      <c r="R276" s="73"/>
      <c r="S276" s="70"/>
      <c r="T276" s="70"/>
      <c r="U276" s="74"/>
    </row>
    <row r="277" spans="1:21" x14ac:dyDescent="0.2">
      <c r="A277" s="82" t="s">
        <v>347</v>
      </c>
      <c r="B277" s="64"/>
      <c r="C277" s="75">
        <v>0</v>
      </c>
      <c r="D277" s="66">
        <f>SUM(IF(C277&lt;&gt;C275,C277-C276))</f>
        <v>0</v>
      </c>
      <c r="E277" s="66">
        <f>SUM(IF(C278&lt;&gt;C275,C278-C277))</f>
        <v>0</v>
      </c>
      <c r="F277" s="66">
        <f>SUM(IF(C278&lt;&gt;C275,E275:E277))</f>
        <v>0</v>
      </c>
      <c r="G277" s="67"/>
      <c r="H277" s="64"/>
      <c r="I277" s="64"/>
      <c r="J277" s="76"/>
      <c r="L277" s="82" t="s">
        <v>347</v>
      </c>
      <c r="M277" s="64"/>
      <c r="N277" s="75">
        <v>0</v>
      </c>
      <c r="O277" s="66">
        <f>SUM(IF(N277&lt;&gt;N275,N277-N276))</f>
        <v>0</v>
      </c>
      <c r="P277" s="66">
        <f>SUM(IF(N278&lt;&gt;N275,N278-N277))</f>
        <v>0</v>
      </c>
      <c r="Q277" s="66">
        <f>SUM(IF(N278&lt;&gt;N275,P275:P277))</f>
        <v>0</v>
      </c>
      <c r="R277" s="67"/>
      <c r="S277" s="64"/>
      <c r="T277" s="64"/>
      <c r="U277" s="76"/>
    </row>
    <row r="278" spans="1:21" x14ac:dyDescent="0.2">
      <c r="A278" s="84" t="s">
        <v>348</v>
      </c>
      <c r="B278" s="70"/>
      <c r="C278" s="71">
        <v>0</v>
      </c>
      <c r="D278" s="77">
        <f>SUM(IF(C278&lt;&gt;C275,C278-C277))</f>
        <v>0</v>
      </c>
      <c r="E278" s="72">
        <f>SUM(IF(C279&lt;&gt;C275,C279-C278))</f>
        <v>0</v>
      </c>
      <c r="F278" s="72">
        <f>SUM(IF(C279&lt;&gt;C275,E275:E278))</f>
        <v>0</v>
      </c>
      <c r="G278" s="70"/>
      <c r="H278" s="70"/>
      <c r="I278" s="70"/>
      <c r="J278" s="78"/>
      <c r="L278" s="84" t="s">
        <v>348</v>
      </c>
      <c r="M278" s="70"/>
      <c r="N278" s="71">
        <v>0</v>
      </c>
      <c r="O278" s="77">
        <f>SUM(IF(N278&lt;&gt;N275,N278-N277))</f>
        <v>0</v>
      </c>
      <c r="P278" s="72">
        <f>SUM(IF(N279&lt;&gt;N275,N279-N278))</f>
        <v>0</v>
      </c>
      <c r="Q278" s="72">
        <f>SUM(IF(N279&lt;&gt;N275,P275:P278))</f>
        <v>0</v>
      </c>
      <c r="R278" s="70"/>
      <c r="S278" s="70"/>
      <c r="T278" s="70"/>
      <c r="U278" s="78"/>
    </row>
    <row r="279" spans="1:21" x14ac:dyDescent="0.2">
      <c r="A279" s="82" t="s">
        <v>349</v>
      </c>
      <c r="B279" s="64"/>
      <c r="C279" s="75">
        <v>0</v>
      </c>
      <c r="D279" s="66">
        <f>SUM(IF(C279&lt;&gt;C275,C279-C278))</f>
        <v>0</v>
      </c>
      <c r="E279" s="66">
        <f>SUM(IF(C280&lt;&gt;C275,C280-C279))</f>
        <v>0</v>
      </c>
      <c r="F279" s="66">
        <f>SUM(IF(C280&lt;&gt;C275,E275:E279))</f>
        <v>0</v>
      </c>
      <c r="G279" s="67"/>
      <c r="H279" s="64"/>
      <c r="I279" s="64"/>
      <c r="J279" s="76"/>
      <c r="L279" s="82" t="s">
        <v>349</v>
      </c>
      <c r="M279" s="64"/>
      <c r="N279" s="75">
        <v>0</v>
      </c>
      <c r="O279" s="66">
        <f>SUM(IF(N279&lt;&gt;N275,N279-N278))</f>
        <v>0</v>
      </c>
      <c r="P279" s="66">
        <f>SUM(IF(N280&lt;&gt;N275,N280-N279))</f>
        <v>0</v>
      </c>
      <c r="Q279" s="66">
        <f>SUM(IF(N280&lt;&gt;N275,P275:P279))</f>
        <v>0</v>
      </c>
      <c r="R279" s="67"/>
      <c r="S279" s="64"/>
      <c r="T279" s="64"/>
      <c r="U279" s="76"/>
    </row>
    <row r="280" spans="1:21" x14ac:dyDescent="0.2">
      <c r="A280" s="84" t="s">
        <v>350</v>
      </c>
      <c r="B280" s="70"/>
      <c r="C280" s="71">
        <v>0</v>
      </c>
      <c r="D280" s="77">
        <f>SUM(IF(C280&lt;&gt;C275,C280-C279))</f>
        <v>0</v>
      </c>
      <c r="E280" s="72">
        <f>SUM(IF(C281&lt;&gt;C275,C281-C280))</f>
        <v>0</v>
      </c>
      <c r="F280" s="72">
        <f>SUM(IF(C281&lt;&gt;C275,E275:E280))</f>
        <v>0</v>
      </c>
      <c r="G280" s="73"/>
      <c r="H280" s="70"/>
      <c r="I280" s="70"/>
      <c r="J280" s="74"/>
      <c r="L280" s="84" t="s">
        <v>350</v>
      </c>
      <c r="M280" s="70"/>
      <c r="N280" s="71">
        <v>0</v>
      </c>
      <c r="O280" s="77">
        <f>SUM(IF(N280&lt;&gt;N275,N280-N279))</f>
        <v>0</v>
      </c>
      <c r="P280" s="72">
        <f>SUM(IF(N281&lt;&gt;N275,N281-N280))</f>
        <v>0</v>
      </c>
      <c r="Q280" s="72">
        <f>SUM(IF(N281&lt;&gt;N275,P275:P280))</f>
        <v>0</v>
      </c>
      <c r="R280" s="73"/>
      <c r="S280" s="70"/>
      <c r="T280" s="70"/>
      <c r="U280" s="74"/>
    </row>
    <row r="281" spans="1:21" x14ac:dyDescent="0.2">
      <c r="A281" s="82" t="s">
        <v>351</v>
      </c>
      <c r="B281" s="64"/>
      <c r="C281" s="75">
        <v>0</v>
      </c>
      <c r="D281" s="66">
        <f>SUM(IF(C281&lt;&gt;C275,C281-C280))</f>
        <v>0</v>
      </c>
      <c r="E281" s="66">
        <f>SUM(IF(C282&lt;&gt;C275,C282-C281))</f>
        <v>0</v>
      </c>
      <c r="F281" s="66">
        <f>SUM(IF(C282&lt;&gt;C275,E275:E281))</f>
        <v>0</v>
      </c>
      <c r="G281" s="67"/>
      <c r="H281" s="64"/>
      <c r="I281" s="64"/>
      <c r="J281" s="76"/>
      <c r="L281" s="82" t="s">
        <v>351</v>
      </c>
      <c r="M281" s="64"/>
      <c r="N281" s="75">
        <v>0</v>
      </c>
      <c r="O281" s="66">
        <f>SUM(IF(N281&lt;&gt;N275,N281-N280))</f>
        <v>0</v>
      </c>
      <c r="P281" s="66">
        <f>SUM(IF(N282&lt;&gt;N275,N282-N281))</f>
        <v>0</v>
      </c>
      <c r="Q281" s="66">
        <f>SUM(IF(N282&lt;&gt;N275,P275:P281))</f>
        <v>0</v>
      </c>
      <c r="R281" s="67"/>
      <c r="S281" s="64"/>
      <c r="T281" s="64"/>
      <c r="U281" s="76"/>
    </row>
    <row r="282" spans="1:21" x14ac:dyDescent="0.2">
      <c r="A282" s="84" t="s">
        <v>352</v>
      </c>
      <c r="B282" s="70"/>
      <c r="C282" s="71">
        <v>0</v>
      </c>
      <c r="D282" s="77">
        <f>SUM(IF(C282&lt;&gt;C275,C282-C281))</f>
        <v>0</v>
      </c>
      <c r="E282" s="72">
        <f>SUM(IF(C283&lt;&gt;C275,C283-C282))</f>
        <v>0</v>
      </c>
      <c r="F282" s="72">
        <f>SUM(IF(C283&lt;&gt;C275,E275:E282))</f>
        <v>0</v>
      </c>
      <c r="G282" s="73"/>
      <c r="H282" s="70"/>
      <c r="I282" s="70"/>
      <c r="J282" s="74"/>
      <c r="L282" s="84" t="s">
        <v>352</v>
      </c>
      <c r="M282" s="70"/>
      <c r="N282" s="71">
        <v>0</v>
      </c>
      <c r="O282" s="77">
        <f>SUM(IF(N282&lt;&gt;N275,N282-N281))</f>
        <v>0</v>
      </c>
      <c r="P282" s="72">
        <f>SUM(IF(N283&lt;&gt;N275,N283-N282))</f>
        <v>0</v>
      </c>
      <c r="Q282" s="72">
        <f>SUM(IF(N283&lt;&gt;N275,P275:P282))</f>
        <v>0</v>
      </c>
      <c r="R282" s="73"/>
      <c r="S282" s="70"/>
      <c r="T282" s="70"/>
      <c r="U282" s="74"/>
    </row>
    <row r="283" spans="1:21" x14ac:dyDescent="0.2">
      <c r="A283" s="82" t="s">
        <v>353</v>
      </c>
      <c r="B283" s="64"/>
      <c r="C283" s="75">
        <v>0</v>
      </c>
      <c r="D283" s="66">
        <f>SUM(IF(C283&lt;&gt;C275,C283-C282))</f>
        <v>0</v>
      </c>
      <c r="E283" s="66">
        <f>SUM(IF(C284&lt;&gt;C275,C284-C283))</f>
        <v>0</v>
      </c>
      <c r="F283" s="66">
        <f>SUM(IF(C284&lt;&gt;C275,E275:E283))</f>
        <v>0</v>
      </c>
      <c r="G283" s="67"/>
      <c r="H283" s="64"/>
      <c r="I283" s="64"/>
      <c r="J283" s="76"/>
      <c r="L283" s="82" t="s">
        <v>353</v>
      </c>
      <c r="M283" s="64"/>
      <c r="N283" s="75">
        <v>0</v>
      </c>
      <c r="O283" s="66">
        <f>SUM(IF(N283&lt;&gt;N275,N283-N282))</f>
        <v>0</v>
      </c>
      <c r="P283" s="66">
        <f>SUM(IF(N284&lt;&gt;N275,N284-N283))</f>
        <v>0</v>
      </c>
      <c r="Q283" s="66">
        <f>SUM(IF(N284&lt;&gt;N275,P275:P283))</f>
        <v>0</v>
      </c>
      <c r="R283" s="67"/>
      <c r="S283" s="64"/>
      <c r="T283" s="64"/>
      <c r="U283" s="76"/>
    </row>
    <row r="284" spans="1:21" x14ac:dyDescent="0.2">
      <c r="A284" s="84" t="s">
        <v>354</v>
      </c>
      <c r="B284" s="70"/>
      <c r="C284" s="71">
        <v>0</v>
      </c>
      <c r="D284" s="77">
        <f>SUM(IF(C284&lt;&gt;C275,C284-C283))</f>
        <v>0</v>
      </c>
      <c r="E284" s="72">
        <f>SUM(IF(C285&lt;&gt;C275,C285-C284))</f>
        <v>0</v>
      </c>
      <c r="F284" s="72">
        <f>SUM(IF(C285&lt;&gt;C275,E275:E284))</f>
        <v>0</v>
      </c>
      <c r="G284" s="73"/>
      <c r="H284" s="70"/>
      <c r="I284" s="70"/>
      <c r="J284" s="74"/>
      <c r="L284" s="84" t="s">
        <v>354</v>
      </c>
      <c r="M284" s="70"/>
      <c r="N284" s="71">
        <v>0</v>
      </c>
      <c r="O284" s="77">
        <f>SUM(IF(N284&lt;&gt;N275,N284-N283))</f>
        <v>0</v>
      </c>
      <c r="P284" s="72">
        <f>SUM(IF(N285&lt;&gt;N275,N285-N284))</f>
        <v>0</v>
      </c>
      <c r="Q284" s="72">
        <f>SUM(IF(N285&lt;&gt;N275,P275:P284))</f>
        <v>0</v>
      </c>
      <c r="R284" s="73"/>
      <c r="S284" s="70"/>
      <c r="T284" s="70"/>
      <c r="U284" s="74"/>
    </row>
    <row r="285" spans="1:21" x14ac:dyDescent="0.2">
      <c r="A285" s="82" t="s">
        <v>355</v>
      </c>
      <c r="B285" s="64"/>
      <c r="C285" s="75">
        <v>0</v>
      </c>
      <c r="D285" s="66">
        <f>SUM(IF(C285&lt;&gt;C275,C285-C284))</f>
        <v>0</v>
      </c>
      <c r="E285" s="66">
        <f>SUM(IF(C286&lt;&gt;C275,C286-C285))</f>
        <v>0</v>
      </c>
      <c r="F285" s="66">
        <f>SUM(IF(C286&lt;&gt;C275,E275:E285))</f>
        <v>0</v>
      </c>
      <c r="G285" s="67"/>
      <c r="H285" s="64"/>
      <c r="I285" s="64"/>
      <c r="J285" s="76"/>
      <c r="L285" s="82" t="s">
        <v>355</v>
      </c>
      <c r="M285" s="64"/>
      <c r="N285" s="75">
        <v>0</v>
      </c>
      <c r="O285" s="66">
        <f>SUM(IF(N285&lt;&gt;N275,N285-N284))</f>
        <v>0</v>
      </c>
      <c r="P285" s="66">
        <f>SUM(IF(N286&lt;&gt;N275,N286-N285))</f>
        <v>0</v>
      </c>
      <c r="Q285" s="66">
        <f>SUM(IF(N286&lt;&gt;N275,P275:P285))</f>
        <v>0</v>
      </c>
      <c r="R285" s="67"/>
      <c r="S285" s="64"/>
      <c r="T285" s="64"/>
      <c r="U285" s="76"/>
    </row>
    <row r="286" spans="1:21" x14ac:dyDescent="0.2">
      <c r="A286" s="84" t="s">
        <v>356</v>
      </c>
      <c r="B286" s="70"/>
      <c r="C286" s="71">
        <v>0</v>
      </c>
      <c r="D286" s="77">
        <f>SUM(IF(C286&lt;&gt;C275,C286-C285))</f>
        <v>0</v>
      </c>
      <c r="E286" s="72">
        <f>SUM(IF(C287&lt;&gt;C275,C287-C286))</f>
        <v>0</v>
      </c>
      <c r="F286" s="72">
        <f>SUM(IF(C287&lt;&gt;C275,E277:E286))</f>
        <v>0</v>
      </c>
      <c r="G286" s="73"/>
      <c r="H286" s="70"/>
      <c r="I286" s="70"/>
      <c r="J286" s="74"/>
      <c r="L286" s="84" t="s">
        <v>356</v>
      </c>
      <c r="M286" s="70"/>
      <c r="N286" s="71">
        <v>0</v>
      </c>
      <c r="O286" s="77">
        <f>SUM(IF(N286&lt;&gt;N275,N286-N285))</f>
        <v>0</v>
      </c>
      <c r="P286" s="72">
        <f>SUM(IF(N287&lt;&gt;N275,N287-N286))</f>
        <v>0</v>
      </c>
      <c r="Q286" s="72">
        <f>SUM(IF(N287&lt;&gt;N275,P277:P286))</f>
        <v>0</v>
      </c>
      <c r="R286" s="73"/>
      <c r="S286" s="70"/>
      <c r="T286" s="70"/>
      <c r="U286" s="74"/>
    </row>
    <row r="287" spans="1:21" x14ac:dyDescent="0.2">
      <c r="A287" s="82" t="s">
        <v>357</v>
      </c>
      <c r="B287" s="64"/>
      <c r="C287" s="75">
        <v>0</v>
      </c>
      <c r="D287" s="66">
        <f>SUM(IF(C287&lt;&gt;C275,C287-C286))</f>
        <v>0</v>
      </c>
      <c r="E287" s="66">
        <f>SUM(IF(C288&lt;&gt;C275,C288-C287))</f>
        <v>0</v>
      </c>
      <c r="F287" s="66">
        <f>SUM(IF(C288&lt;&gt;C275,E277:E287))</f>
        <v>0</v>
      </c>
      <c r="G287" s="67"/>
      <c r="H287" s="64"/>
      <c r="I287" s="64"/>
      <c r="J287" s="76"/>
      <c r="L287" s="82" t="s">
        <v>357</v>
      </c>
      <c r="M287" s="64"/>
      <c r="N287" s="75">
        <v>0</v>
      </c>
      <c r="O287" s="66">
        <f>SUM(IF(N287&lt;&gt;N275,N287-N286))</f>
        <v>0</v>
      </c>
      <c r="P287" s="66">
        <f>SUM(IF(N288&lt;&gt;N275,N288-N287))</f>
        <v>0</v>
      </c>
      <c r="Q287" s="66">
        <f>SUM(IF(N288&lt;&gt;N275,P277:P287))</f>
        <v>0</v>
      </c>
      <c r="R287" s="67"/>
      <c r="S287" s="64"/>
      <c r="T287" s="64"/>
      <c r="U287" s="76"/>
    </row>
    <row r="288" spans="1:21" x14ac:dyDescent="0.2">
      <c r="A288" s="84" t="s">
        <v>358</v>
      </c>
      <c r="B288" s="70"/>
      <c r="C288" s="71">
        <v>0</v>
      </c>
      <c r="D288" s="77">
        <f>SUM(IF(C288&lt;&gt;C275,C288-C287))</f>
        <v>0</v>
      </c>
      <c r="E288" s="72">
        <f>SUM(IF(C289&lt;&gt;C275,C289-C288))</f>
        <v>0</v>
      </c>
      <c r="F288" s="72">
        <f>SUM(IF(C289&lt;&gt;C275,E279:E288))</f>
        <v>0</v>
      </c>
      <c r="G288" s="73"/>
      <c r="H288" s="70"/>
      <c r="I288" s="70"/>
      <c r="J288" s="74"/>
      <c r="L288" s="84" t="s">
        <v>358</v>
      </c>
      <c r="M288" s="70"/>
      <c r="N288" s="71">
        <v>0</v>
      </c>
      <c r="O288" s="77">
        <f>SUM(IF(N288&lt;&gt;N275,N288-N287))</f>
        <v>0</v>
      </c>
      <c r="P288" s="72">
        <f>SUM(IF(N289&lt;&gt;N275,N289-N288))</f>
        <v>0</v>
      </c>
      <c r="Q288" s="72">
        <f>SUM(IF(N289&lt;&gt;N275,P279:P288))</f>
        <v>0</v>
      </c>
      <c r="R288" s="73"/>
      <c r="S288" s="70"/>
      <c r="T288" s="70"/>
      <c r="U288" s="74"/>
    </row>
    <row r="289" spans="1:21" x14ac:dyDescent="0.2">
      <c r="A289" s="82" t="s">
        <v>359</v>
      </c>
      <c r="B289" s="64"/>
      <c r="C289" s="75">
        <v>0</v>
      </c>
      <c r="D289" s="66">
        <f>SUM(IF(C289&lt;&gt;C275,C289-C288))</f>
        <v>0</v>
      </c>
      <c r="E289" s="66">
        <f>SUM(IF(C290&lt;&gt;C275,C290-C289))</f>
        <v>0</v>
      </c>
      <c r="F289" s="66">
        <f>SUM(IF(C290&lt;&gt;C275,E279:E289))</f>
        <v>0</v>
      </c>
      <c r="G289" s="67"/>
      <c r="H289" s="64"/>
      <c r="I289" s="64"/>
      <c r="J289" s="76"/>
      <c r="L289" s="82" t="s">
        <v>359</v>
      </c>
      <c r="M289" s="64"/>
      <c r="N289" s="75">
        <v>0</v>
      </c>
      <c r="O289" s="66">
        <f>SUM(IF(N289&lt;&gt;N275,N289-N288))</f>
        <v>0</v>
      </c>
      <c r="P289" s="66">
        <f>SUM(IF(N290&lt;&gt;N275,N290-N289))</f>
        <v>0</v>
      </c>
      <c r="Q289" s="66">
        <f>SUM(IF(N290&lt;&gt;N275,P279:P289))</f>
        <v>0</v>
      </c>
      <c r="R289" s="67"/>
      <c r="S289" s="64"/>
      <c r="T289" s="64"/>
      <c r="U289" s="76"/>
    </row>
    <row r="290" spans="1:21" x14ac:dyDescent="0.2">
      <c r="A290" s="84" t="s">
        <v>360</v>
      </c>
      <c r="B290" s="70"/>
      <c r="C290" s="71">
        <v>0</v>
      </c>
      <c r="D290" s="77">
        <f>SUM(IF(C290&lt;&gt;C275,C290-C289))</f>
        <v>0</v>
      </c>
      <c r="E290" s="72">
        <f>SUM(IF(C291&lt;&gt;C275,C291-C290))</f>
        <v>0</v>
      </c>
      <c r="F290" s="72">
        <f>SUM(IF(C291&lt;&gt;C275,E281:E290))</f>
        <v>0</v>
      </c>
      <c r="G290" s="73"/>
      <c r="H290" s="70"/>
      <c r="I290" s="70"/>
      <c r="J290" s="74"/>
      <c r="L290" s="84" t="s">
        <v>360</v>
      </c>
      <c r="M290" s="70"/>
      <c r="N290" s="71">
        <v>0</v>
      </c>
      <c r="O290" s="77">
        <f>SUM(IF(N290&lt;&gt;N275,N290-N289))</f>
        <v>0</v>
      </c>
      <c r="P290" s="72">
        <f>SUM(IF(N291&lt;&gt;N275,N291-N290))</f>
        <v>0</v>
      </c>
      <c r="Q290" s="72">
        <f>SUM(IF(N291&lt;&gt;N275,P281:P290))</f>
        <v>0</v>
      </c>
      <c r="R290" s="73"/>
      <c r="S290" s="70"/>
      <c r="T290" s="70"/>
      <c r="U290" s="74"/>
    </row>
    <row r="291" spans="1:21" x14ac:dyDescent="0.2">
      <c r="A291" s="82" t="s">
        <v>361</v>
      </c>
      <c r="B291" s="64"/>
      <c r="C291" s="75">
        <v>0</v>
      </c>
      <c r="D291" s="66">
        <f>SUM(IF(C291&lt;&gt;C275,C291-C290))</f>
        <v>0</v>
      </c>
      <c r="E291" s="66">
        <f>SUM(IF(C292&lt;&gt;C275,C292-C291))</f>
        <v>0</v>
      </c>
      <c r="F291" s="66">
        <f>SUM(IF(C292&lt;&gt;C275,E281:E291))</f>
        <v>0</v>
      </c>
      <c r="G291" s="67"/>
      <c r="H291" s="64"/>
      <c r="I291" s="64"/>
      <c r="J291" s="76"/>
      <c r="L291" s="82" t="s">
        <v>361</v>
      </c>
      <c r="M291" s="64"/>
      <c r="N291" s="75">
        <v>0</v>
      </c>
      <c r="O291" s="66">
        <f>SUM(IF(N291&lt;&gt;N275,N291-N290))</f>
        <v>0</v>
      </c>
      <c r="P291" s="66">
        <f>SUM(IF(N292&lt;&gt;N275,N292-N291))</f>
        <v>0</v>
      </c>
      <c r="Q291" s="66">
        <f>SUM(IF(N292&lt;&gt;N275,P281:P291))</f>
        <v>0</v>
      </c>
      <c r="R291" s="67"/>
      <c r="S291" s="64"/>
      <c r="T291" s="64"/>
      <c r="U291" s="76"/>
    </row>
    <row r="292" spans="1:21" x14ac:dyDescent="0.2">
      <c r="A292" s="84" t="s">
        <v>362</v>
      </c>
      <c r="B292" s="70"/>
      <c r="C292" s="71">
        <v>0</v>
      </c>
      <c r="D292" s="77">
        <f>SUM(IF(C292&lt;&gt;C275,C292-C291))</f>
        <v>0</v>
      </c>
      <c r="E292" s="72">
        <f>SUM(IF(C293&lt;&gt;C275,C293-C292))</f>
        <v>0</v>
      </c>
      <c r="F292" s="72">
        <f>SUM(IF(C293&lt;&gt;C275,E283:E292))</f>
        <v>0</v>
      </c>
      <c r="G292" s="73"/>
      <c r="H292" s="70"/>
      <c r="I292" s="70"/>
      <c r="J292" s="74"/>
      <c r="L292" s="84" t="s">
        <v>362</v>
      </c>
      <c r="M292" s="70"/>
      <c r="N292" s="71">
        <v>0</v>
      </c>
      <c r="O292" s="77">
        <f>SUM(IF(N292&lt;&gt;N275,N292-N291))</f>
        <v>0</v>
      </c>
      <c r="P292" s="72">
        <f>SUM(IF(N293&lt;&gt;N275,N293-N292))</f>
        <v>0</v>
      </c>
      <c r="Q292" s="72">
        <f>SUM(IF(N293&lt;&gt;N275,P283:P292))</f>
        <v>0</v>
      </c>
      <c r="R292" s="73"/>
      <c r="S292" s="70"/>
      <c r="T292" s="70"/>
      <c r="U292" s="74"/>
    </row>
    <row r="293" spans="1:21" x14ac:dyDescent="0.2">
      <c r="A293" s="82" t="s">
        <v>363</v>
      </c>
      <c r="B293" s="64"/>
      <c r="C293" s="75">
        <v>0</v>
      </c>
      <c r="D293" s="79">
        <f>SUM(IF(C293&lt;&gt;C275,C293-C292))</f>
        <v>0</v>
      </c>
      <c r="E293" s="79">
        <f>SUM(IF(C294&lt;&gt;C275,C294-C293))</f>
        <v>0</v>
      </c>
      <c r="F293" s="79">
        <f>SUM(IF(C294&lt;&gt;C275,E283:E293))</f>
        <v>0</v>
      </c>
      <c r="G293" s="67"/>
      <c r="H293" s="64"/>
      <c r="I293" s="64"/>
      <c r="J293" s="76"/>
      <c r="L293" s="82" t="s">
        <v>363</v>
      </c>
      <c r="M293" s="64"/>
      <c r="N293" s="75">
        <v>0</v>
      </c>
      <c r="O293" s="79">
        <f>SUM(IF(N293&lt;&gt;N275,N293-N292))</f>
        <v>0</v>
      </c>
      <c r="P293" s="79">
        <f>SUM(IF(N294&lt;&gt;N275,N294-N293))</f>
        <v>0</v>
      </c>
      <c r="Q293" s="79">
        <f>SUM(IF(N294&lt;&gt;N275,P283:P293))</f>
        <v>0</v>
      </c>
      <c r="R293" s="67"/>
      <c r="S293" s="64"/>
      <c r="T293" s="64"/>
      <c r="U293" s="76"/>
    </row>
    <row r="294" spans="1:21" x14ac:dyDescent="0.2">
      <c r="A294" s="84" t="s">
        <v>364</v>
      </c>
      <c r="B294" s="70"/>
      <c r="C294" s="71">
        <v>0</v>
      </c>
      <c r="D294" s="77">
        <f>SUM(IF(C294&lt;&gt;C275,C294-C293))</f>
        <v>0</v>
      </c>
      <c r="E294" s="72">
        <f>SUM(IF(C295&lt;&gt;C275,C295-C294))</f>
        <v>0</v>
      </c>
      <c r="F294" s="72">
        <f>SUM(IF(C295&lt;&gt;C275,E285:E294))</f>
        <v>0</v>
      </c>
      <c r="G294" s="73"/>
      <c r="H294" s="70"/>
      <c r="I294" s="70"/>
      <c r="J294" s="74"/>
      <c r="L294" s="84" t="s">
        <v>364</v>
      </c>
      <c r="M294" s="70"/>
      <c r="N294" s="71">
        <v>0</v>
      </c>
      <c r="O294" s="77">
        <f>SUM(IF(N294&lt;&gt;N275,N294-N293))</f>
        <v>0</v>
      </c>
      <c r="P294" s="72">
        <f>SUM(IF(N295&lt;&gt;N275,N295-N294))</f>
        <v>0</v>
      </c>
      <c r="Q294" s="72">
        <f>SUM(IF(N295&lt;&gt;N275,P285:P294))</f>
        <v>0</v>
      </c>
      <c r="R294" s="73"/>
      <c r="S294" s="70"/>
      <c r="T294" s="70"/>
      <c r="U294" s="74"/>
    </row>
    <row r="295" spans="1:21" x14ac:dyDescent="0.2">
      <c r="A295" s="82" t="s">
        <v>365</v>
      </c>
      <c r="B295" s="51"/>
      <c r="C295" s="80">
        <v>0</v>
      </c>
      <c r="D295" s="81"/>
      <c r="E295" s="81"/>
      <c r="F295" s="81"/>
      <c r="G295" s="49"/>
      <c r="H295" s="51"/>
      <c r="I295" s="48"/>
      <c r="J295" s="49"/>
      <c r="L295" s="82" t="s">
        <v>365</v>
      </c>
      <c r="M295" s="51"/>
      <c r="N295" s="80">
        <v>0</v>
      </c>
      <c r="O295" s="81"/>
      <c r="P295" s="81"/>
      <c r="Q295" s="81"/>
      <c r="R295" s="49"/>
      <c r="S295" s="51"/>
      <c r="T295" s="48"/>
      <c r="U295" s="49"/>
    </row>
    <row r="296" spans="1:21" x14ac:dyDescent="0.2">
      <c r="A296" s="56"/>
      <c r="B296" s="57" t="s">
        <v>218</v>
      </c>
      <c r="C296" s="57"/>
      <c r="D296" s="57"/>
      <c r="E296" s="57"/>
      <c r="F296" s="57"/>
      <c r="G296" s="57"/>
      <c r="H296" s="57"/>
      <c r="I296" s="57"/>
      <c r="J296" s="57"/>
      <c r="L296" s="56"/>
      <c r="M296" s="57" t="s">
        <v>218</v>
      </c>
      <c r="N296" s="57"/>
      <c r="O296" s="57"/>
      <c r="P296" s="57"/>
      <c r="Q296" s="57"/>
      <c r="R296" s="57"/>
      <c r="S296" s="57"/>
      <c r="T296" s="57"/>
      <c r="U296" s="57"/>
    </row>
    <row r="297" spans="1:21" ht="17" thickBot="1" x14ac:dyDescent="0.25">
      <c r="A297" s="56"/>
      <c r="B297" s="57"/>
      <c r="C297" s="57"/>
      <c r="D297" s="57"/>
      <c r="E297" s="57"/>
      <c r="F297" s="57"/>
      <c r="G297" s="57"/>
      <c r="H297" s="57"/>
      <c r="I297" s="57"/>
      <c r="J297" s="57"/>
      <c r="L297" s="56"/>
      <c r="M297" s="57"/>
      <c r="N297" s="57"/>
      <c r="O297" s="57"/>
      <c r="P297" s="57"/>
      <c r="Q297" s="57"/>
      <c r="R297" s="57"/>
      <c r="S297" s="57"/>
      <c r="T297" s="57"/>
      <c r="U297" s="57"/>
    </row>
    <row r="298" spans="1:21" ht="34" x14ac:dyDescent="0.2">
      <c r="A298" s="43" t="s">
        <v>0</v>
      </c>
      <c r="B298" s="43" t="s">
        <v>1</v>
      </c>
      <c r="C298" s="58" t="s">
        <v>30</v>
      </c>
      <c r="D298" s="59" t="s">
        <v>31</v>
      </c>
      <c r="E298" s="59" t="s">
        <v>32</v>
      </c>
      <c r="F298" s="59" t="s">
        <v>33</v>
      </c>
      <c r="G298" s="60" t="s">
        <v>34</v>
      </c>
      <c r="H298" s="61" t="s">
        <v>7</v>
      </c>
      <c r="I298" s="61" t="s">
        <v>8</v>
      </c>
      <c r="J298" s="62" t="s">
        <v>35</v>
      </c>
      <c r="L298" s="43" t="s">
        <v>0</v>
      </c>
      <c r="M298" s="43" t="s">
        <v>1</v>
      </c>
      <c r="N298" s="58" t="s">
        <v>30</v>
      </c>
      <c r="O298" s="59" t="s">
        <v>31</v>
      </c>
      <c r="P298" s="59" t="s">
        <v>32</v>
      </c>
      <c r="Q298" s="59" t="s">
        <v>33</v>
      </c>
      <c r="R298" s="60" t="s">
        <v>34</v>
      </c>
      <c r="S298" s="61" t="s">
        <v>7</v>
      </c>
      <c r="T298" s="61" t="s">
        <v>8</v>
      </c>
      <c r="U298" s="62" t="s">
        <v>35</v>
      </c>
    </row>
    <row r="299" spans="1:21" x14ac:dyDescent="0.2">
      <c r="A299" s="82" t="s">
        <v>366</v>
      </c>
      <c r="B299" s="64"/>
      <c r="C299" s="65">
        <v>0</v>
      </c>
      <c r="D299" s="66"/>
      <c r="E299" s="66">
        <f>SUM(IF(C300&lt;&gt;C299,C300-C299))</f>
        <v>0</v>
      </c>
      <c r="F299" s="66">
        <f>SUM(E299)</f>
        <v>0</v>
      </c>
      <c r="G299" s="67">
        <v>0</v>
      </c>
      <c r="H299" s="64"/>
      <c r="I299" s="64"/>
      <c r="J299" s="97"/>
      <c r="L299" s="82" t="s">
        <v>366</v>
      </c>
      <c r="M299" s="64"/>
      <c r="N299" s="65">
        <v>0</v>
      </c>
      <c r="O299" s="66"/>
      <c r="P299" s="66">
        <f>SUM(IF(N300&lt;&gt;N299,N300-N299))</f>
        <v>0</v>
      </c>
      <c r="Q299" s="66">
        <f>SUM(P299)</f>
        <v>0</v>
      </c>
      <c r="R299" s="67">
        <v>0</v>
      </c>
      <c r="S299" s="64"/>
      <c r="T299" s="64"/>
      <c r="U299" s="68"/>
    </row>
    <row r="300" spans="1:21" x14ac:dyDescent="0.2">
      <c r="A300" s="84" t="s">
        <v>367</v>
      </c>
      <c r="B300" s="70"/>
      <c r="C300" s="71">
        <v>0</v>
      </c>
      <c r="D300" s="72">
        <f>SUM(IF(C300&lt;&gt;C299,C300-C299))</f>
        <v>0</v>
      </c>
      <c r="E300" s="72">
        <f>SUM(IF(C301&lt;&gt;C299,C301-C300))</f>
        <v>0</v>
      </c>
      <c r="F300" s="72">
        <f>SUM(IF(C301&lt;&gt;C299,E299:E300))</f>
        <v>0</v>
      </c>
      <c r="G300" s="73"/>
      <c r="H300" s="70"/>
      <c r="I300" s="70"/>
      <c r="J300" s="74"/>
      <c r="L300" s="84" t="s">
        <v>367</v>
      </c>
      <c r="M300" s="70"/>
      <c r="N300" s="71">
        <v>0</v>
      </c>
      <c r="O300" s="72">
        <f>SUM(IF(N300&lt;&gt;N299,N300-N299))</f>
        <v>0</v>
      </c>
      <c r="P300" s="72">
        <f>SUM(IF(N301&lt;&gt;N299,N301-N300))</f>
        <v>0</v>
      </c>
      <c r="Q300" s="72">
        <f>SUM(IF(N301&lt;&gt;N299,P299:P300))</f>
        <v>0</v>
      </c>
      <c r="R300" s="73"/>
      <c r="S300" s="70"/>
      <c r="T300" s="70"/>
      <c r="U300" s="74"/>
    </row>
    <row r="301" spans="1:21" x14ac:dyDescent="0.2">
      <c r="A301" s="82" t="s">
        <v>368</v>
      </c>
      <c r="B301" s="64"/>
      <c r="C301" s="75">
        <v>0</v>
      </c>
      <c r="D301" s="66">
        <f>SUM(IF(C301&lt;&gt;C299,C301-C300))</f>
        <v>0</v>
      </c>
      <c r="E301" s="66">
        <f>SUM(IF(C302&lt;&gt;C299,C302-C301))</f>
        <v>0</v>
      </c>
      <c r="F301" s="66">
        <f>SUM(IF(C302&lt;&gt;C299,E299:E301))</f>
        <v>0</v>
      </c>
      <c r="G301" s="67"/>
      <c r="H301" s="64"/>
      <c r="I301" s="64"/>
      <c r="J301" s="76"/>
      <c r="L301" s="82" t="s">
        <v>368</v>
      </c>
      <c r="M301" s="64"/>
      <c r="N301" s="75">
        <v>0</v>
      </c>
      <c r="O301" s="66">
        <f>SUM(IF(N301&lt;&gt;N299,N301-N300))</f>
        <v>0</v>
      </c>
      <c r="P301" s="66">
        <f>SUM(IF(N302&lt;&gt;N299,N302-N301))</f>
        <v>0</v>
      </c>
      <c r="Q301" s="66">
        <f>SUM(IF(N302&lt;&gt;N299,P299:P301))</f>
        <v>0</v>
      </c>
      <c r="R301" s="67"/>
      <c r="S301" s="64"/>
      <c r="T301" s="64"/>
      <c r="U301" s="76"/>
    </row>
    <row r="302" spans="1:21" x14ac:dyDescent="0.2">
      <c r="A302" s="84" t="s">
        <v>369</v>
      </c>
      <c r="B302" s="70"/>
      <c r="C302" s="71">
        <v>0</v>
      </c>
      <c r="D302" s="77">
        <f>SUM(IF(C302&lt;&gt;C299,C302-C301))</f>
        <v>0</v>
      </c>
      <c r="E302" s="72">
        <f>SUM(IF(C303&lt;&gt;C299,C303-C302))</f>
        <v>0</v>
      </c>
      <c r="F302" s="72">
        <f>SUM(IF(C303&lt;&gt;C299,E299:E302))</f>
        <v>0</v>
      </c>
      <c r="G302" s="70"/>
      <c r="H302" s="70"/>
      <c r="I302" s="70"/>
      <c r="J302" s="78"/>
      <c r="L302" s="84" t="s">
        <v>369</v>
      </c>
      <c r="M302" s="70"/>
      <c r="N302" s="71">
        <v>0</v>
      </c>
      <c r="O302" s="77">
        <f>SUM(IF(N302&lt;&gt;N299,N302-N301))</f>
        <v>0</v>
      </c>
      <c r="P302" s="72">
        <f>SUM(IF(N303&lt;&gt;N299,N303-N302))</f>
        <v>0</v>
      </c>
      <c r="Q302" s="72">
        <f>SUM(IF(N303&lt;&gt;N299,P299:P302))</f>
        <v>0</v>
      </c>
      <c r="R302" s="70"/>
      <c r="S302" s="70"/>
      <c r="T302" s="70"/>
      <c r="U302" s="78"/>
    </row>
    <row r="303" spans="1:21" x14ac:dyDescent="0.2">
      <c r="A303" s="82" t="s">
        <v>370</v>
      </c>
      <c r="B303" s="64"/>
      <c r="C303" s="75">
        <v>0</v>
      </c>
      <c r="D303" s="66">
        <f>SUM(IF(C303&lt;&gt;C299,C303-C302))</f>
        <v>0</v>
      </c>
      <c r="E303" s="66">
        <f>SUM(IF(C304&lt;&gt;C299,C304-C303))</f>
        <v>0</v>
      </c>
      <c r="F303" s="66">
        <f>SUM(IF(C304&lt;&gt;C299,E299:E303))</f>
        <v>0</v>
      </c>
      <c r="G303" s="67"/>
      <c r="H303" s="64"/>
      <c r="I303" s="64"/>
      <c r="J303" s="76"/>
      <c r="L303" s="82" t="s">
        <v>370</v>
      </c>
      <c r="M303" s="64"/>
      <c r="N303" s="75">
        <v>0</v>
      </c>
      <c r="O303" s="66">
        <f>SUM(IF(N303&lt;&gt;N299,N303-N302))</f>
        <v>0</v>
      </c>
      <c r="P303" s="66">
        <f>SUM(IF(N304&lt;&gt;N299,N304-N303))</f>
        <v>0</v>
      </c>
      <c r="Q303" s="66">
        <f>SUM(IF(N304&lt;&gt;N299,P299:P303))</f>
        <v>0</v>
      </c>
      <c r="R303" s="67"/>
      <c r="S303" s="64"/>
      <c r="T303" s="64"/>
      <c r="U303" s="76"/>
    </row>
    <row r="304" spans="1:21" x14ac:dyDescent="0.2">
      <c r="A304" s="84" t="s">
        <v>371</v>
      </c>
      <c r="B304" s="70"/>
      <c r="C304" s="71">
        <v>0</v>
      </c>
      <c r="D304" s="77">
        <f>SUM(IF(C304&lt;&gt;C299,C304-C303))</f>
        <v>0</v>
      </c>
      <c r="E304" s="72">
        <f>SUM(IF(C305&lt;&gt;C299,C305-C304))</f>
        <v>0</v>
      </c>
      <c r="F304" s="72">
        <f>SUM(IF(C305&lt;&gt;C299,E299:E304))</f>
        <v>0</v>
      </c>
      <c r="G304" s="73"/>
      <c r="H304" s="70"/>
      <c r="I304" s="70"/>
      <c r="J304" s="74"/>
      <c r="L304" s="84" t="s">
        <v>371</v>
      </c>
      <c r="M304" s="70"/>
      <c r="N304" s="71">
        <v>0</v>
      </c>
      <c r="O304" s="77">
        <f>SUM(IF(N304&lt;&gt;N299,N304-N303))</f>
        <v>0</v>
      </c>
      <c r="P304" s="72">
        <f>SUM(IF(N305&lt;&gt;N299,N305-N304))</f>
        <v>0</v>
      </c>
      <c r="Q304" s="72">
        <f>SUM(IF(N305&lt;&gt;N299,P299:P304))</f>
        <v>0</v>
      </c>
      <c r="R304" s="73"/>
      <c r="S304" s="70"/>
      <c r="T304" s="70"/>
      <c r="U304" s="74"/>
    </row>
    <row r="305" spans="1:21" x14ac:dyDescent="0.2">
      <c r="A305" s="82" t="s">
        <v>372</v>
      </c>
      <c r="B305" s="64"/>
      <c r="C305" s="75">
        <v>0</v>
      </c>
      <c r="D305" s="66">
        <f>SUM(IF(C305&lt;&gt;C299,C305-C304))</f>
        <v>0</v>
      </c>
      <c r="E305" s="66">
        <f>SUM(IF(C306&lt;&gt;C299,C306-C305))</f>
        <v>0</v>
      </c>
      <c r="F305" s="66">
        <f>SUM(IF(C306&lt;&gt;C299,E299:E305))</f>
        <v>0</v>
      </c>
      <c r="G305" s="67"/>
      <c r="H305" s="64"/>
      <c r="I305" s="64"/>
      <c r="J305" s="76"/>
      <c r="L305" s="82" t="s">
        <v>372</v>
      </c>
      <c r="M305" s="64"/>
      <c r="N305" s="75">
        <v>0</v>
      </c>
      <c r="O305" s="66">
        <f>SUM(IF(N305&lt;&gt;N299,N305-N304))</f>
        <v>0</v>
      </c>
      <c r="P305" s="66">
        <f>SUM(IF(N306&lt;&gt;N299,N306-N305))</f>
        <v>0</v>
      </c>
      <c r="Q305" s="66">
        <f>SUM(IF(N306&lt;&gt;N299,P299:P305))</f>
        <v>0</v>
      </c>
      <c r="R305" s="67"/>
      <c r="S305" s="64"/>
      <c r="T305" s="64"/>
      <c r="U305" s="76"/>
    </row>
    <row r="306" spans="1:21" x14ac:dyDescent="0.2">
      <c r="A306" s="84" t="s">
        <v>373</v>
      </c>
      <c r="B306" s="70"/>
      <c r="C306" s="71">
        <v>0</v>
      </c>
      <c r="D306" s="77">
        <f>SUM(IF(C306&lt;&gt;C299,C306-C305))</f>
        <v>0</v>
      </c>
      <c r="E306" s="72">
        <f>SUM(IF(C307&lt;&gt;C299,C307-C306))</f>
        <v>0</v>
      </c>
      <c r="F306" s="72">
        <f>SUM(IF(C307&lt;&gt;C299,E299:E306))</f>
        <v>0</v>
      </c>
      <c r="G306" s="73"/>
      <c r="H306" s="70"/>
      <c r="I306" s="70"/>
      <c r="J306" s="74"/>
      <c r="L306" s="84" t="s">
        <v>373</v>
      </c>
      <c r="M306" s="70"/>
      <c r="N306" s="71">
        <v>0</v>
      </c>
      <c r="O306" s="77">
        <f>SUM(IF(N306&lt;&gt;N299,N306-N305))</f>
        <v>0</v>
      </c>
      <c r="P306" s="72">
        <f>SUM(IF(N307&lt;&gt;N299,N307-N306))</f>
        <v>0</v>
      </c>
      <c r="Q306" s="72">
        <f>SUM(IF(N307&lt;&gt;N299,P299:P306))</f>
        <v>0</v>
      </c>
      <c r="R306" s="73"/>
      <c r="S306" s="70"/>
      <c r="T306" s="70"/>
      <c r="U306" s="74"/>
    </row>
    <row r="307" spans="1:21" x14ac:dyDescent="0.2">
      <c r="A307" s="82" t="s">
        <v>374</v>
      </c>
      <c r="B307" s="64"/>
      <c r="C307" s="75">
        <v>0</v>
      </c>
      <c r="D307" s="66">
        <f>SUM(IF(C307&lt;&gt;C299,C307-C306))</f>
        <v>0</v>
      </c>
      <c r="E307" s="66">
        <f>SUM(IF(C308&lt;&gt;C299,C308-C307))</f>
        <v>0</v>
      </c>
      <c r="F307" s="66">
        <f>SUM(IF(C308&lt;&gt;C299,E299:E307))</f>
        <v>0</v>
      </c>
      <c r="G307" s="67"/>
      <c r="H307" s="64"/>
      <c r="I307" s="64"/>
      <c r="J307" s="76"/>
      <c r="L307" s="82" t="s">
        <v>374</v>
      </c>
      <c r="M307" s="64"/>
      <c r="N307" s="75">
        <v>0</v>
      </c>
      <c r="O307" s="66">
        <f>SUM(IF(N307&lt;&gt;N299,N307-N306))</f>
        <v>0</v>
      </c>
      <c r="P307" s="66">
        <f>SUM(IF(N308&lt;&gt;N299,N308-N307))</f>
        <v>0</v>
      </c>
      <c r="Q307" s="66">
        <f>SUM(IF(N308&lt;&gt;N299,P299:P307))</f>
        <v>0</v>
      </c>
      <c r="R307" s="67"/>
      <c r="S307" s="64"/>
      <c r="T307" s="64"/>
      <c r="U307" s="76"/>
    </row>
    <row r="308" spans="1:21" x14ac:dyDescent="0.2">
      <c r="A308" s="84" t="s">
        <v>375</v>
      </c>
      <c r="B308" s="70"/>
      <c r="C308" s="71">
        <v>0</v>
      </c>
      <c r="D308" s="77">
        <f>SUM(IF(C308&lt;&gt;C299,C308-C307))</f>
        <v>0</v>
      </c>
      <c r="E308" s="72">
        <f>SUM(IF(C309&lt;&gt;C299,C309-C308))</f>
        <v>0</v>
      </c>
      <c r="F308" s="72">
        <f>SUM(IF(C309&lt;&gt;C299,E299:E308))</f>
        <v>0</v>
      </c>
      <c r="G308" s="73"/>
      <c r="H308" s="70"/>
      <c r="I308" s="70"/>
      <c r="J308" s="74"/>
      <c r="L308" s="84" t="s">
        <v>375</v>
      </c>
      <c r="M308" s="70"/>
      <c r="N308" s="71">
        <v>0</v>
      </c>
      <c r="O308" s="77">
        <f>SUM(IF(N308&lt;&gt;N299,N308-N307))</f>
        <v>0</v>
      </c>
      <c r="P308" s="72">
        <f>SUM(IF(N309&lt;&gt;N299,N309-N308))</f>
        <v>0</v>
      </c>
      <c r="Q308" s="72">
        <f>SUM(IF(N309&lt;&gt;N299,P299:P308))</f>
        <v>0</v>
      </c>
      <c r="R308" s="73"/>
      <c r="S308" s="70"/>
      <c r="T308" s="70"/>
      <c r="U308" s="74"/>
    </row>
    <row r="309" spans="1:21" x14ac:dyDescent="0.2">
      <c r="A309" s="82" t="s">
        <v>376</v>
      </c>
      <c r="B309" s="64"/>
      <c r="C309" s="75">
        <v>0</v>
      </c>
      <c r="D309" s="66">
        <f>SUM(IF(C309&lt;&gt;C299,C309-C308))</f>
        <v>0</v>
      </c>
      <c r="E309" s="66">
        <f>SUM(IF(C310&lt;&gt;C299,C310-C309))</f>
        <v>0</v>
      </c>
      <c r="F309" s="66">
        <f>SUM(IF(C310&lt;&gt;C299,E299:E309))</f>
        <v>0</v>
      </c>
      <c r="G309" s="67"/>
      <c r="H309" s="64"/>
      <c r="I309" s="64"/>
      <c r="J309" s="76"/>
      <c r="L309" s="82" t="s">
        <v>376</v>
      </c>
      <c r="M309" s="64"/>
      <c r="N309" s="75">
        <v>0</v>
      </c>
      <c r="O309" s="66">
        <f>SUM(IF(N309&lt;&gt;N299,N309-N308))</f>
        <v>0</v>
      </c>
      <c r="P309" s="66">
        <f>SUM(IF(N310&lt;&gt;N299,N310-N309))</f>
        <v>0</v>
      </c>
      <c r="Q309" s="66">
        <f>SUM(IF(N310&lt;&gt;N299,P299:P309))</f>
        <v>0</v>
      </c>
      <c r="R309" s="67"/>
      <c r="S309" s="64"/>
      <c r="T309" s="64"/>
      <c r="U309" s="76"/>
    </row>
    <row r="310" spans="1:21" x14ac:dyDescent="0.2">
      <c r="A310" s="84" t="s">
        <v>377</v>
      </c>
      <c r="B310" s="70"/>
      <c r="C310" s="71">
        <v>0</v>
      </c>
      <c r="D310" s="77">
        <f>SUM(IF(C310&lt;&gt;C299,C310-C309))</f>
        <v>0</v>
      </c>
      <c r="E310" s="72">
        <f>SUM(IF(C311&lt;&gt;C299,C311-C310))</f>
        <v>0</v>
      </c>
      <c r="F310" s="72">
        <f>SUM(IF(C311&lt;&gt;C299,E301:E310))</f>
        <v>0</v>
      </c>
      <c r="G310" s="73"/>
      <c r="H310" s="70"/>
      <c r="I310" s="70"/>
      <c r="J310" s="74"/>
      <c r="L310" s="84" t="s">
        <v>377</v>
      </c>
      <c r="M310" s="70"/>
      <c r="N310" s="71">
        <v>0</v>
      </c>
      <c r="O310" s="77">
        <f>SUM(IF(N310&lt;&gt;N299,N310-N309))</f>
        <v>0</v>
      </c>
      <c r="P310" s="72">
        <f>SUM(IF(N311&lt;&gt;N299,N311-N310))</f>
        <v>0</v>
      </c>
      <c r="Q310" s="72">
        <f>SUM(IF(N311&lt;&gt;N299,P301:P310))</f>
        <v>0</v>
      </c>
      <c r="R310" s="73"/>
      <c r="S310" s="70"/>
      <c r="T310" s="70"/>
      <c r="U310" s="74"/>
    </row>
    <row r="311" spans="1:21" x14ac:dyDescent="0.2">
      <c r="A311" s="82" t="s">
        <v>378</v>
      </c>
      <c r="B311" s="64"/>
      <c r="C311" s="75">
        <v>0</v>
      </c>
      <c r="D311" s="66">
        <f>SUM(IF(C311&lt;&gt;C299,C311-C310))</f>
        <v>0</v>
      </c>
      <c r="E311" s="66">
        <f>SUM(IF(C312&lt;&gt;C299,C312-C311))</f>
        <v>0</v>
      </c>
      <c r="F311" s="66">
        <f>SUM(IF(C312&lt;&gt;C299,E301:E311))</f>
        <v>0</v>
      </c>
      <c r="G311" s="67"/>
      <c r="H311" s="64"/>
      <c r="I311" s="64"/>
      <c r="J311" s="76"/>
      <c r="L311" s="82" t="s">
        <v>378</v>
      </c>
      <c r="M311" s="64"/>
      <c r="N311" s="75">
        <v>0</v>
      </c>
      <c r="O311" s="66">
        <f>SUM(IF(N311&lt;&gt;N299,N311-N310))</f>
        <v>0</v>
      </c>
      <c r="P311" s="66">
        <f>SUM(IF(N312&lt;&gt;N299,N312-N311))</f>
        <v>0</v>
      </c>
      <c r="Q311" s="66">
        <f>SUM(IF(N312&lt;&gt;N299,P301:P311))</f>
        <v>0</v>
      </c>
      <c r="R311" s="67"/>
      <c r="S311" s="64"/>
      <c r="T311" s="64"/>
      <c r="U311" s="76"/>
    </row>
    <row r="312" spans="1:21" x14ac:dyDescent="0.2">
      <c r="A312" s="84" t="s">
        <v>379</v>
      </c>
      <c r="B312" s="70"/>
      <c r="C312" s="71">
        <v>0</v>
      </c>
      <c r="D312" s="77">
        <f>SUM(IF(C312&lt;&gt;C299,C312-C311))</f>
        <v>0</v>
      </c>
      <c r="E312" s="72">
        <f>SUM(IF(C313&lt;&gt;C299,C313-C312))</f>
        <v>0</v>
      </c>
      <c r="F312" s="72">
        <f>SUM(IF(C313&lt;&gt;C299,E303:E312))</f>
        <v>0</v>
      </c>
      <c r="G312" s="73"/>
      <c r="H312" s="70"/>
      <c r="I312" s="70"/>
      <c r="J312" s="74"/>
      <c r="L312" s="84" t="s">
        <v>379</v>
      </c>
      <c r="M312" s="70"/>
      <c r="N312" s="71">
        <v>0</v>
      </c>
      <c r="O312" s="77">
        <f>SUM(IF(N312&lt;&gt;N299,N312-N311))</f>
        <v>0</v>
      </c>
      <c r="P312" s="72">
        <f>SUM(IF(N313&lt;&gt;N299,N313-N312))</f>
        <v>0</v>
      </c>
      <c r="Q312" s="72">
        <f>SUM(IF(N313&lt;&gt;N299,P303:P312))</f>
        <v>0</v>
      </c>
      <c r="R312" s="73"/>
      <c r="S312" s="70"/>
      <c r="T312" s="70"/>
      <c r="U312" s="74"/>
    </row>
    <row r="313" spans="1:21" x14ac:dyDescent="0.2">
      <c r="A313" s="82" t="s">
        <v>380</v>
      </c>
      <c r="B313" s="64"/>
      <c r="C313" s="75">
        <v>0</v>
      </c>
      <c r="D313" s="66">
        <f>SUM(IF(C313&lt;&gt;C299,C313-C312))</f>
        <v>0</v>
      </c>
      <c r="E313" s="66">
        <f>SUM(IF(C314&lt;&gt;C299,C314-C313))</f>
        <v>0</v>
      </c>
      <c r="F313" s="66">
        <f>SUM(IF(C314&lt;&gt;C299,E303:E313))</f>
        <v>0</v>
      </c>
      <c r="G313" s="67"/>
      <c r="H313" s="64"/>
      <c r="I313" s="64"/>
      <c r="J313" s="76"/>
      <c r="L313" s="82" t="s">
        <v>380</v>
      </c>
      <c r="M313" s="64"/>
      <c r="N313" s="75">
        <v>0</v>
      </c>
      <c r="O313" s="66">
        <f>SUM(IF(N313&lt;&gt;N299,N313-N312))</f>
        <v>0</v>
      </c>
      <c r="P313" s="66">
        <f>SUM(IF(N314&lt;&gt;N299,N314-N313))</f>
        <v>0</v>
      </c>
      <c r="Q313" s="66">
        <f>SUM(IF(N314&lt;&gt;N299,P303:P313))</f>
        <v>0</v>
      </c>
      <c r="R313" s="67"/>
      <c r="S313" s="64"/>
      <c r="T313" s="64"/>
      <c r="U313" s="76"/>
    </row>
    <row r="314" spans="1:21" x14ac:dyDescent="0.2">
      <c r="A314" s="84" t="s">
        <v>381</v>
      </c>
      <c r="B314" s="70"/>
      <c r="C314" s="71">
        <v>0</v>
      </c>
      <c r="D314" s="77">
        <f>SUM(IF(C314&lt;&gt;C299,C314-C313))</f>
        <v>0</v>
      </c>
      <c r="E314" s="72">
        <f>SUM(IF(C315&lt;&gt;C299,C315-C314))</f>
        <v>0</v>
      </c>
      <c r="F314" s="72">
        <f>SUM(IF(C315&lt;&gt;C299,E305:E314))</f>
        <v>0</v>
      </c>
      <c r="G314" s="73"/>
      <c r="H314" s="70"/>
      <c r="I314" s="70"/>
      <c r="J314" s="74"/>
      <c r="L314" s="84" t="s">
        <v>381</v>
      </c>
      <c r="M314" s="70"/>
      <c r="N314" s="71">
        <v>0</v>
      </c>
      <c r="O314" s="77">
        <f>SUM(IF(N314&lt;&gt;N299,N314-N313))</f>
        <v>0</v>
      </c>
      <c r="P314" s="72">
        <f>SUM(IF(N315&lt;&gt;N299,N315-N314))</f>
        <v>0</v>
      </c>
      <c r="Q314" s="72">
        <f>SUM(IF(N315&lt;&gt;N299,P305:P314))</f>
        <v>0</v>
      </c>
      <c r="R314" s="73"/>
      <c r="S314" s="70"/>
      <c r="T314" s="70"/>
      <c r="U314" s="74"/>
    </row>
    <row r="315" spans="1:21" x14ac:dyDescent="0.2">
      <c r="A315" s="82" t="s">
        <v>382</v>
      </c>
      <c r="B315" s="64"/>
      <c r="C315" s="75">
        <v>0</v>
      </c>
      <c r="D315" s="66">
        <f>SUM(IF(C315&lt;&gt;C299,C315-C314))</f>
        <v>0</v>
      </c>
      <c r="E315" s="66">
        <f>SUM(IF(C316&lt;&gt;C299,C316-C315))</f>
        <v>0</v>
      </c>
      <c r="F315" s="66">
        <f>SUM(IF(C316&lt;&gt;C299,E305:E315))</f>
        <v>0</v>
      </c>
      <c r="G315" s="67"/>
      <c r="H315" s="64"/>
      <c r="I315" s="64"/>
      <c r="J315" s="76"/>
      <c r="L315" s="82" t="s">
        <v>382</v>
      </c>
      <c r="M315" s="64"/>
      <c r="N315" s="75">
        <v>0</v>
      </c>
      <c r="O315" s="66">
        <f>SUM(IF(N315&lt;&gt;N299,N315-N314))</f>
        <v>0</v>
      </c>
      <c r="P315" s="66">
        <f>SUM(IF(N316&lt;&gt;N299,N316-N315))</f>
        <v>0</v>
      </c>
      <c r="Q315" s="66">
        <f>SUM(IF(N316&lt;&gt;N299,P305:P315))</f>
        <v>0</v>
      </c>
      <c r="R315" s="67"/>
      <c r="S315" s="64"/>
      <c r="T315" s="64"/>
      <c r="U315" s="76"/>
    </row>
    <row r="316" spans="1:21" x14ac:dyDescent="0.2">
      <c r="A316" s="84" t="s">
        <v>383</v>
      </c>
      <c r="B316" s="70"/>
      <c r="C316" s="71">
        <v>0</v>
      </c>
      <c r="D316" s="77">
        <f>SUM(IF(C316&lt;&gt;C299,C316-C315))</f>
        <v>0</v>
      </c>
      <c r="E316" s="72">
        <f>SUM(IF(C317&lt;&gt;C299,C317-C316))</f>
        <v>0</v>
      </c>
      <c r="F316" s="72">
        <f>SUM(IF(C317&lt;&gt;C299,E307:E316))</f>
        <v>0</v>
      </c>
      <c r="G316" s="73"/>
      <c r="H316" s="70"/>
      <c r="I316" s="70"/>
      <c r="J316" s="74"/>
      <c r="L316" s="84" t="s">
        <v>383</v>
      </c>
      <c r="M316" s="70"/>
      <c r="N316" s="71">
        <v>0</v>
      </c>
      <c r="O316" s="77">
        <f>SUM(IF(N316&lt;&gt;N299,N316-N315))</f>
        <v>0</v>
      </c>
      <c r="P316" s="72">
        <f>SUM(IF(N317&lt;&gt;N299,N317-N316))</f>
        <v>0</v>
      </c>
      <c r="Q316" s="72">
        <f>SUM(IF(N317&lt;&gt;N299,P307:P316))</f>
        <v>0</v>
      </c>
      <c r="R316" s="73"/>
      <c r="S316" s="70"/>
      <c r="T316" s="70"/>
      <c r="U316" s="74"/>
    </row>
    <row r="317" spans="1:21" x14ac:dyDescent="0.2">
      <c r="A317" s="82" t="s">
        <v>384</v>
      </c>
      <c r="B317" s="64"/>
      <c r="C317" s="75">
        <v>0</v>
      </c>
      <c r="D317" s="79">
        <f>SUM(IF(C317&lt;&gt;C299,C317-C316))</f>
        <v>0</v>
      </c>
      <c r="E317" s="79">
        <f>SUM(IF(C318&lt;&gt;C299,C318-C317))</f>
        <v>0</v>
      </c>
      <c r="F317" s="79">
        <f>SUM(IF(C318&lt;&gt;C299,E307:E317))</f>
        <v>0</v>
      </c>
      <c r="G317" s="67"/>
      <c r="H317" s="64"/>
      <c r="I317" s="64"/>
      <c r="J317" s="76"/>
      <c r="L317" s="82" t="s">
        <v>384</v>
      </c>
      <c r="M317" s="64"/>
      <c r="N317" s="75">
        <v>0</v>
      </c>
      <c r="O317" s="79">
        <f>SUM(IF(N317&lt;&gt;N299,N317-N316))</f>
        <v>0</v>
      </c>
      <c r="P317" s="79">
        <f>SUM(IF(N318&lt;&gt;N299,N318-N317))</f>
        <v>0</v>
      </c>
      <c r="Q317" s="79">
        <f>SUM(IF(N318&lt;&gt;N299,P307:P317))</f>
        <v>0</v>
      </c>
      <c r="R317" s="67"/>
      <c r="S317" s="64"/>
      <c r="T317" s="64"/>
      <c r="U317" s="76"/>
    </row>
    <row r="318" spans="1:21" x14ac:dyDescent="0.2">
      <c r="A318" s="84" t="s">
        <v>385</v>
      </c>
      <c r="B318" s="70"/>
      <c r="C318" s="71">
        <v>0</v>
      </c>
      <c r="D318" s="77">
        <f>SUM(IF(C318&lt;&gt;C299,C318-C317))</f>
        <v>0</v>
      </c>
      <c r="E318" s="72">
        <f>SUM(IF(C319&lt;&gt;C299,C319-C318))</f>
        <v>0</v>
      </c>
      <c r="F318" s="72">
        <f>SUM(IF(C319&lt;&gt;C299,E309:E318))</f>
        <v>0</v>
      </c>
      <c r="G318" s="73"/>
      <c r="H318" s="70"/>
      <c r="I318" s="70"/>
      <c r="J318" s="74"/>
      <c r="L318" s="84" t="s">
        <v>385</v>
      </c>
      <c r="M318" s="70"/>
      <c r="N318" s="71">
        <v>0</v>
      </c>
      <c r="O318" s="77">
        <f>SUM(IF(N318&lt;&gt;N299,N318-N317))</f>
        <v>0</v>
      </c>
      <c r="P318" s="72">
        <f>SUM(IF(N319&lt;&gt;N299,N319-N318))</f>
        <v>0</v>
      </c>
      <c r="Q318" s="72">
        <f>SUM(IF(N319&lt;&gt;N299,P309:P318))</f>
        <v>0</v>
      </c>
      <c r="R318" s="73"/>
      <c r="S318" s="70"/>
      <c r="T318" s="70"/>
      <c r="U318" s="74"/>
    </row>
    <row r="319" spans="1:21" x14ac:dyDescent="0.2">
      <c r="A319" s="82" t="s">
        <v>386</v>
      </c>
      <c r="B319" s="51"/>
      <c r="C319" s="80">
        <v>0</v>
      </c>
      <c r="D319" s="81"/>
      <c r="E319" s="81"/>
      <c r="F319" s="81"/>
      <c r="G319" s="49"/>
      <c r="H319" s="51"/>
      <c r="I319" s="48"/>
      <c r="J319" s="49"/>
      <c r="L319" s="82" t="s">
        <v>386</v>
      </c>
      <c r="M319" s="51"/>
      <c r="N319" s="80">
        <v>0</v>
      </c>
      <c r="O319" s="81"/>
      <c r="P319" s="81"/>
      <c r="Q319" s="81"/>
      <c r="R319" s="49"/>
      <c r="S319" s="51"/>
      <c r="T319" s="48"/>
      <c r="U319" s="49"/>
    </row>
    <row r="320" spans="1:21" x14ac:dyDescent="0.2">
      <c r="A320" s="56"/>
      <c r="B320" s="57"/>
      <c r="C320" s="57"/>
      <c r="D320" s="57"/>
      <c r="E320" s="57"/>
      <c r="F320" s="57"/>
      <c r="G320" s="57"/>
      <c r="H320" s="57"/>
      <c r="I320" s="57"/>
      <c r="J320" s="57"/>
      <c r="L320" s="56"/>
      <c r="M320" s="57"/>
      <c r="N320" s="57"/>
      <c r="O320" s="57"/>
      <c r="P320" s="57"/>
      <c r="Q320" s="57"/>
      <c r="R320" s="57"/>
      <c r="S320" s="57"/>
      <c r="T320" s="57"/>
      <c r="U320" s="57"/>
    </row>
    <row r="321" spans="1:21" ht="17" thickBot="1" x14ac:dyDescent="0.25">
      <c r="A321" s="56"/>
      <c r="B321" s="57"/>
      <c r="C321" s="57"/>
      <c r="D321" s="57"/>
      <c r="E321" s="57"/>
      <c r="F321" s="57"/>
      <c r="G321" s="57"/>
      <c r="H321" s="57"/>
      <c r="I321" s="57"/>
      <c r="J321" s="57"/>
      <c r="L321" s="56"/>
      <c r="M321" s="57"/>
      <c r="N321" s="57"/>
      <c r="O321" s="57"/>
      <c r="P321" s="57"/>
      <c r="Q321" s="57"/>
      <c r="R321" s="57"/>
      <c r="S321" s="57"/>
      <c r="T321" s="57"/>
      <c r="U321" s="57"/>
    </row>
    <row r="322" spans="1:21" ht="34" x14ac:dyDescent="0.2">
      <c r="A322" s="43" t="s">
        <v>0</v>
      </c>
      <c r="B322" s="43" t="s">
        <v>1</v>
      </c>
      <c r="C322" s="58" t="s">
        <v>30</v>
      </c>
      <c r="D322" s="59" t="s">
        <v>31</v>
      </c>
      <c r="E322" s="59" t="s">
        <v>32</v>
      </c>
      <c r="F322" s="59" t="s">
        <v>33</v>
      </c>
      <c r="G322" s="60" t="s">
        <v>34</v>
      </c>
      <c r="H322" s="61" t="s">
        <v>7</v>
      </c>
      <c r="I322" s="61" t="s">
        <v>8</v>
      </c>
      <c r="J322" s="62" t="s">
        <v>35</v>
      </c>
      <c r="L322" s="43" t="s">
        <v>0</v>
      </c>
      <c r="M322" s="43" t="s">
        <v>1</v>
      </c>
      <c r="N322" s="58" t="s">
        <v>30</v>
      </c>
      <c r="O322" s="59" t="s">
        <v>31</v>
      </c>
      <c r="P322" s="59" t="s">
        <v>32</v>
      </c>
      <c r="Q322" s="59" t="s">
        <v>33</v>
      </c>
      <c r="R322" s="60" t="s">
        <v>34</v>
      </c>
      <c r="S322" s="61" t="s">
        <v>7</v>
      </c>
      <c r="T322" s="61" t="s">
        <v>8</v>
      </c>
      <c r="U322" s="62" t="s">
        <v>35</v>
      </c>
    </row>
    <row r="323" spans="1:21" x14ac:dyDescent="0.2">
      <c r="A323" s="82" t="s">
        <v>387</v>
      </c>
      <c r="B323" s="64"/>
      <c r="C323" s="65">
        <v>0</v>
      </c>
      <c r="D323" s="66"/>
      <c r="E323" s="66">
        <f>SUM(IF(C324&lt;&gt;C323,C324-C323))</f>
        <v>0</v>
      </c>
      <c r="F323" s="66">
        <f>SUM(E323)</f>
        <v>0</v>
      </c>
      <c r="G323" s="67">
        <v>0</v>
      </c>
      <c r="H323" s="64"/>
      <c r="I323" s="64"/>
      <c r="J323" s="97"/>
      <c r="L323" s="82" t="s">
        <v>387</v>
      </c>
      <c r="M323" s="64"/>
      <c r="N323" s="65">
        <v>0</v>
      </c>
      <c r="O323" s="66"/>
      <c r="P323" s="66">
        <f>SUM(IF(N324&lt;&gt;N323,N324-N323))</f>
        <v>0</v>
      </c>
      <c r="Q323" s="66">
        <f>SUM(P323)</f>
        <v>0</v>
      </c>
      <c r="R323" s="67">
        <v>0</v>
      </c>
      <c r="S323" s="64"/>
      <c r="T323" s="64"/>
      <c r="U323" s="68"/>
    </row>
    <row r="324" spans="1:21" x14ac:dyDescent="0.2">
      <c r="A324" s="84" t="s">
        <v>388</v>
      </c>
      <c r="B324" s="70"/>
      <c r="C324" s="71">
        <v>0</v>
      </c>
      <c r="D324" s="72">
        <f>SUM(IF(C324&lt;&gt;C323,C324-C323))</f>
        <v>0</v>
      </c>
      <c r="E324" s="72">
        <f>SUM(IF(C325&lt;&gt;C323,C325-C324))</f>
        <v>0</v>
      </c>
      <c r="F324" s="72">
        <f>SUM(IF(C325&lt;&gt;C323,E323:E324))</f>
        <v>0</v>
      </c>
      <c r="G324" s="73"/>
      <c r="H324" s="70"/>
      <c r="I324" s="70"/>
      <c r="J324" s="74"/>
      <c r="L324" s="84" t="s">
        <v>388</v>
      </c>
      <c r="M324" s="70"/>
      <c r="N324" s="71">
        <v>0</v>
      </c>
      <c r="O324" s="72">
        <f>SUM(IF(N324&lt;&gt;N323,N324-N323))</f>
        <v>0</v>
      </c>
      <c r="P324" s="72">
        <f>SUM(IF(N325&lt;&gt;N323,N325-N324))</f>
        <v>0</v>
      </c>
      <c r="Q324" s="72">
        <f>SUM(IF(N325&lt;&gt;N323,P323:P324))</f>
        <v>0</v>
      </c>
      <c r="R324" s="73"/>
      <c r="S324" s="70"/>
      <c r="T324" s="70"/>
      <c r="U324" s="74"/>
    </row>
    <row r="325" spans="1:21" x14ac:dyDescent="0.2">
      <c r="A325" s="82" t="s">
        <v>389</v>
      </c>
      <c r="B325" s="64"/>
      <c r="C325" s="75">
        <v>0</v>
      </c>
      <c r="D325" s="66">
        <f>SUM(IF(C325&lt;&gt;C323,C325-C324))</f>
        <v>0</v>
      </c>
      <c r="E325" s="66">
        <f>SUM(IF(C326&lt;&gt;C323,C326-C325))</f>
        <v>0</v>
      </c>
      <c r="F325" s="66">
        <f>SUM(IF(C326&lt;&gt;C323,E323:E325))</f>
        <v>0</v>
      </c>
      <c r="G325" s="67"/>
      <c r="H325" s="64"/>
      <c r="I325" s="64"/>
      <c r="J325" s="76"/>
      <c r="L325" s="82" t="s">
        <v>389</v>
      </c>
      <c r="M325" s="64"/>
      <c r="N325" s="75">
        <v>0</v>
      </c>
      <c r="O325" s="66">
        <f>SUM(IF(N325&lt;&gt;N323,N325-N324))</f>
        <v>0</v>
      </c>
      <c r="P325" s="66">
        <f>SUM(IF(N326&lt;&gt;N323,N326-N325))</f>
        <v>0</v>
      </c>
      <c r="Q325" s="66">
        <f>SUM(IF(N326&lt;&gt;N323,P323:P325))</f>
        <v>0</v>
      </c>
      <c r="R325" s="67"/>
      <c r="S325" s="64"/>
      <c r="T325" s="64"/>
      <c r="U325" s="76"/>
    </row>
    <row r="326" spans="1:21" x14ac:dyDescent="0.2">
      <c r="A326" s="84" t="s">
        <v>390</v>
      </c>
      <c r="B326" s="70"/>
      <c r="C326" s="71">
        <v>0</v>
      </c>
      <c r="D326" s="77">
        <f>SUM(IF(C326&lt;&gt;C323,C326-C325))</f>
        <v>0</v>
      </c>
      <c r="E326" s="72">
        <f>SUM(IF(C327&lt;&gt;C323,C327-C326))</f>
        <v>0</v>
      </c>
      <c r="F326" s="72">
        <f>SUM(IF(C327&lt;&gt;C323,E323:E326))</f>
        <v>0</v>
      </c>
      <c r="G326" s="70"/>
      <c r="H326" s="70"/>
      <c r="I326" s="70"/>
      <c r="J326" s="78"/>
      <c r="L326" s="84" t="s">
        <v>390</v>
      </c>
      <c r="M326" s="70"/>
      <c r="N326" s="71">
        <v>0</v>
      </c>
      <c r="O326" s="77">
        <f>SUM(IF(N326&lt;&gt;N323,N326-N325))</f>
        <v>0</v>
      </c>
      <c r="P326" s="72">
        <f>SUM(IF(N327&lt;&gt;N323,N327-N326))</f>
        <v>0</v>
      </c>
      <c r="Q326" s="72">
        <f>SUM(IF(N327&lt;&gt;N323,P323:P326))</f>
        <v>0</v>
      </c>
      <c r="R326" s="70"/>
      <c r="S326" s="70"/>
      <c r="T326" s="70"/>
      <c r="U326" s="78"/>
    </row>
    <row r="327" spans="1:21" x14ac:dyDescent="0.2">
      <c r="A327" s="82" t="s">
        <v>391</v>
      </c>
      <c r="B327" s="64"/>
      <c r="C327" s="75">
        <v>0</v>
      </c>
      <c r="D327" s="66">
        <f>SUM(IF(C327&lt;&gt;C323,C327-C326))</f>
        <v>0</v>
      </c>
      <c r="E327" s="66">
        <f>SUM(IF(C328&lt;&gt;C323,C328-C327))</f>
        <v>0</v>
      </c>
      <c r="F327" s="66">
        <f>SUM(IF(C328&lt;&gt;C323,E323:E327))</f>
        <v>0</v>
      </c>
      <c r="G327" s="67"/>
      <c r="H327" s="64"/>
      <c r="I327" s="64"/>
      <c r="J327" s="76"/>
      <c r="L327" s="82" t="s">
        <v>391</v>
      </c>
      <c r="M327" s="64"/>
      <c r="N327" s="75">
        <v>0</v>
      </c>
      <c r="O327" s="66">
        <f>SUM(IF(N327&lt;&gt;N323,N327-N326))</f>
        <v>0</v>
      </c>
      <c r="P327" s="66">
        <f>SUM(IF(N328&lt;&gt;N323,N328-N327))</f>
        <v>0</v>
      </c>
      <c r="Q327" s="66">
        <f>SUM(IF(N328&lt;&gt;N323,P323:P327))</f>
        <v>0</v>
      </c>
      <c r="R327" s="67"/>
      <c r="S327" s="64"/>
      <c r="T327" s="64"/>
      <c r="U327" s="76"/>
    </row>
    <row r="328" spans="1:21" x14ac:dyDescent="0.2">
      <c r="A328" s="84" t="s">
        <v>392</v>
      </c>
      <c r="B328" s="70"/>
      <c r="C328" s="71">
        <v>0</v>
      </c>
      <c r="D328" s="77">
        <f>SUM(IF(C328&lt;&gt;C323,C328-C327))</f>
        <v>0</v>
      </c>
      <c r="E328" s="72">
        <f>SUM(IF(C329&lt;&gt;C323,C329-C328))</f>
        <v>0</v>
      </c>
      <c r="F328" s="72">
        <f>SUM(IF(C329&lt;&gt;C323,E323:E328))</f>
        <v>0</v>
      </c>
      <c r="G328" s="73"/>
      <c r="H328" s="70"/>
      <c r="I328" s="70"/>
      <c r="J328" s="74"/>
      <c r="L328" s="84" t="s">
        <v>392</v>
      </c>
      <c r="M328" s="70"/>
      <c r="N328" s="71">
        <v>0</v>
      </c>
      <c r="O328" s="77">
        <f>SUM(IF(N328&lt;&gt;N323,N328-N327))</f>
        <v>0</v>
      </c>
      <c r="P328" s="72">
        <f>SUM(IF(N329&lt;&gt;N323,N329-N328))</f>
        <v>0</v>
      </c>
      <c r="Q328" s="72">
        <f>SUM(IF(N329&lt;&gt;N323,P323:P328))</f>
        <v>0</v>
      </c>
      <c r="R328" s="73"/>
      <c r="S328" s="70"/>
      <c r="T328" s="70"/>
      <c r="U328" s="74"/>
    </row>
    <row r="329" spans="1:21" x14ac:dyDescent="0.2">
      <c r="A329" s="82" t="s">
        <v>393</v>
      </c>
      <c r="B329" s="64"/>
      <c r="C329" s="75">
        <v>0</v>
      </c>
      <c r="D329" s="66">
        <f>SUM(IF(C329&lt;&gt;C323,C329-C328))</f>
        <v>0</v>
      </c>
      <c r="E329" s="66">
        <f>SUM(IF(C330&lt;&gt;C323,C330-C329))</f>
        <v>0</v>
      </c>
      <c r="F329" s="66">
        <f>SUM(IF(C330&lt;&gt;C323,E323:E329))</f>
        <v>0</v>
      </c>
      <c r="G329" s="67"/>
      <c r="H329" s="64"/>
      <c r="I329" s="64"/>
      <c r="J329" s="76"/>
      <c r="L329" s="82" t="s">
        <v>393</v>
      </c>
      <c r="M329" s="64"/>
      <c r="N329" s="75">
        <v>0</v>
      </c>
      <c r="O329" s="66">
        <f>SUM(IF(N329&lt;&gt;N323,N329-N328))</f>
        <v>0</v>
      </c>
      <c r="P329" s="66">
        <f>SUM(IF(N330&lt;&gt;N323,N330-N329))</f>
        <v>0</v>
      </c>
      <c r="Q329" s="66">
        <f>SUM(IF(N330&lt;&gt;N323,P323:P329))</f>
        <v>0</v>
      </c>
      <c r="R329" s="67"/>
      <c r="S329" s="64"/>
      <c r="T329" s="64"/>
      <c r="U329" s="76"/>
    </row>
    <row r="330" spans="1:21" x14ac:dyDescent="0.2">
      <c r="A330" s="84" t="s">
        <v>394</v>
      </c>
      <c r="B330" s="70"/>
      <c r="C330" s="71">
        <v>0</v>
      </c>
      <c r="D330" s="77">
        <f>SUM(IF(C330&lt;&gt;C323,C330-C329))</f>
        <v>0</v>
      </c>
      <c r="E330" s="72">
        <f>SUM(IF(C331&lt;&gt;C323,C331-C330))</f>
        <v>0</v>
      </c>
      <c r="F330" s="72">
        <f>SUM(IF(C331&lt;&gt;C323,E323:E330))</f>
        <v>0</v>
      </c>
      <c r="G330" s="73"/>
      <c r="H330" s="70"/>
      <c r="I330" s="70"/>
      <c r="J330" s="74"/>
      <c r="L330" s="84" t="s">
        <v>394</v>
      </c>
      <c r="M330" s="70"/>
      <c r="N330" s="71">
        <v>0</v>
      </c>
      <c r="O330" s="77">
        <f>SUM(IF(N330&lt;&gt;N323,N330-N329))</f>
        <v>0</v>
      </c>
      <c r="P330" s="72">
        <f>SUM(IF(N331&lt;&gt;N323,N331-N330))</f>
        <v>0</v>
      </c>
      <c r="Q330" s="72">
        <f>SUM(IF(N331&lt;&gt;N323,P323:P330))</f>
        <v>0</v>
      </c>
      <c r="R330" s="73"/>
      <c r="S330" s="70"/>
      <c r="T330" s="70"/>
      <c r="U330" s="74"/>
    </row>
    <row r="331" spans="1:21" x14ac:dyDescent="0.2">
      <c r="A331" s="82" t="s">
        <v>395</v>
      </c>
      <c r="B331" s="64"/>
      <c r="C331" s="75">
        <v>0</v>
      </c>
      <c r="D331" s="66">
        <f>SUM(IF(C331&lt;&gt;C323,C331-C330))</f>
        <v>0</v>
      </c>
      <c r="E331" s="66">
        <f>SUM(IF(C332&lt;&gt;C323,C332-C331))</f>
        <v>0</v>
      </c>
      <c r="F331" s="66">
        <f>SUM(IF(C332&lt;&gt;C323,E323:E331))</f>
        <v>0</v>
      </c>
      <c r="G331" s="67"/>
      <c r="H331" s="64"/>
      <c r="I331" s="64"/>
      <c r="J331" s="76"/>
      <c r="L331" s="82" t="s">
        <v>395</v>
      </c>
      <c r="M331" s="64"/>
      <c r="N331" s="75">
        <v>0</v>
      </c>
      <c r="O331" s="66">
        <f>SUM(IF(N331&lt;&gt;N323,N331-N330))</f>
        <v>0</v>
      </c>
      <c r="P331" s="66">
        <f>SUM(IF(N332&lt;&gt;N323,N332-N331))</f>
        <v>0</v>
      </c>
      <c r="Q331" s="66">
        <f>SUM(IF(N332&lt;&gt;N323,P323:P331))</f>
        <v>0</v>
      </c>
      <c r="R331" s="67"/>
      <c r="S331" s="64"/>
      <c r="T331" s="64"/>
      <c r="U331" s="76"/>
    </row>
    <row r="332" spans="1:21" x14ac:dyDescent="0.2">
      <c r="A332" s="84" t="s">
        <v>396</v>
      </c>
      <c r="B332" s="70"/>
      <c r="C332" s="71">
        <v>0</v>
      </c>
      <c r="D332" s="77">
        <f>SUM(IF(C332&lt;&gt;C323,C332-C331))</f>
        <v>0</v>
      </c>
      <c r="E332" s="72">
        <f>SUM(IF(C333&lt;&gt;C323,C333-C332))</f>
        <v>0</v>
      </c>
      <c r="F332" s="72">
        <f>SUM(IF(C333&lt;&gt;C323,E323:E332))</f>
        <v>0</v>
      </c>
      <c r="G332" s="73"/>
      <c r="H332" s="70"/>
      <c r="I332" s="70"/>
      <c r="J332" s="74"/>
      <c r="L332" s="84" t="s">
        <v>396</v>
      </c>
      <c r="M332" s="70"/>
      <c r="N332" s="71">
        <v>0</v>
      </c>
      <c r="O332" s="77">
        <f>SUM(IF(N332&lt;&gt;N323,N332-N331))</f>
        <v>0</v>
      </c>
      <c r="P332" s="72">
        <f>SUM(IF(N333&lt;&gt;N323,N333-N332))</f>
        <v>0</v>
      </c>
      <c r="Q332" s="72">
        <f>SUM(IF(N333&lt;&gt;N323,P323:P332))</f>
        <v>0</v>
      </c>
      <c r="R332" s="73"/>
      <c r="S332" s="70"/>
      <c r="T332" s="70"/>
      <c r="U332" s="74"/>
    </row>
    <row r="333" spans="1:21" x14ac:dyDescent="0.2">
      <c r="A333" s="82" t="s">
        <v>397</v>
      </c>
      <c r="B333" s="64"/>
      <c r="C333" s="75">
        <v>0</v>
      </c>
      <c r="D333" s="66">
        <f>SUM(IF(C333&lt;&gt;C323,C333-C332))</f>
        <v>0</v>
      </c>
      <c r="E333" s="66">
        <f>SUM(IF(C334&lt;&gt;C323,C334-C333))</f>
        <v>0</v>
      </c>
      <c r="F333" s="66">
        <f>SUM(IF(C334&lt;&gt;C323,E323:E333))</f>
        <v>0</v>
      </c>
      <c r="G333" s="67"/>
      <c r="H333" s="64"/>
      <c r="I333" s="64"/>
      <c r="J333" s="76"/>
      <c r="L333" s="82" t="s">
        <v>397</v>
      </c>
      <c r="M333" s="64"/>
      <c r="N333" s="75">
        <v>0</v>
      </c>
      <c r="O333" s="66">
        <f>SUM(IF(N333&lt;&gt;N323,N333-N332))</f>
        <v>0</v>
      </c>
      <c r="P333" s="66">
        <f>SUM(IF(N334&lt;&gt;N323,N334-N333))</f>
        <v>0</v>
      </c>
      <c r="Q333" s="66">
        <f>SUM(IF(N334&lt;&gt;N323,P323:P333))</f>
        <v>0</v>
      </c>
      <c r="R333" s="67"/>
      <c r="S333" s="64"/>
      <c r="T333" s="64"/>
      <c r="U333" s="76"/>
    </row>
    <row r="334" spans="1:21" x14ac:dyDescent="0.2">
      <c r="A334" s="84" t="s">
        <v>398</v>
      </c>
      <c r="B334" s="70"/>
      <c r="C334" s="71">
        <v>0</v>
      </c>
      <c r="D334" s="77">
        <f>SUM(IF(C334&lt;&gt;C323,C334-C333))</f>
        <v>0</v>
      </c>
      <c r="E334" s="72">
        <f>SUM(IF(C335&lt;&gt;C323,C335-C334))</f>
        <v>0</v>
      </c>
      <c r="F334" s="72">
        <f>SUM(IF(C335&lt;&gt;C323,E325:E334))</f>
        <v>0</v>
      </c>
      <c r="G334" s="73"/>
      <c r="H334" s="70"/>
      <c r="I334" s="70"/>
      <c r="J334" s="74"/>
      <c r="L334" s="84" t="s">
        <v>398</v>
      </c>
      <c r="M334" s="70"/>
      <c r="N334" s="71">
        <v>0</v>
      </c>
      <c r="O334" s="77">
        <f>SUM(IF(N334&lt;&gt;N323,N334-N333))</f>
        <v>0</v>
      </c>
      <c r="P334" s="72">
        <f>SUM(IF(N335&lt;&gt;N323,N335-N334))</f>
        <v>0</v>
      </c>
      <c r="Q334" s="72">
        <f>SUM(IF(N335&lt;&gt;N323,P325:P334))</f>
        <v>0</v>
      </c>
      <c r="R334" s="73"/>
      <c r="S334" s="70"/>
      <c r="T334" s="70"/>
      <c r="U334" s="74"/>
    </row>
    <row r="335" spans="1:21" x14ac:dyDescent="0.2">
      <c r="A335" s="82" t="s">
        <v>399</v>
      </c>
      <c r="B335" s="64"/>
      <c r="C335" s="75">
        <v>0</v>
      </c>
      <c r="D335" s="66">
        <f>SUM(IF(C335&lt;&gt;C323,C335-C334))</f>
        <v>0</v>
      </c>
      <c r="E335" s="66">
        <f>SUM(IF(C336&lt;&gt;C323,C336-C335))</f>
        <v>0</v>
      </c>
      <c r="F335" s="66">
        <f>SUM(IF(C336&lt;&gt;C323,E325:E335))</f>
        <v>0</v>
      </c>
      <c r="G335" s="67"/>
      <c r="H335" s="64"/>
      <c r="I335" s="64"/>
      <c r="J335" s="76"/>
      <c r="L335" s="82" t="s">
        <v>399</v>
      </c>
      <c r="M335" s="64"/>
      <c r="N335" s="75">
        <v>0</v>
      </c>
      <c r="O335" s="66">
        <f>SUM(IF(N335&lt;&gt;N323,N335-N334))</f>
        <v>0</v>
      </c>
      <c r="P335" s="66">
        <f>SUM(IF(N336&lt;&gt;N323,N336-N335))</f>
        <v>0</v>
      </c>
      <c r="Q335" s="66">
        <f>SUM(IF(N336&lt;&gt;N323,P325:P335))</f>
        <v>0</v>
      </c>
      <c r="R335" s="67"/>
      <c r="S335" s="64"/>
      <c r="T335" s="64"/>
      <c r="U335" s="76"/>
    </row>
    <row r="336" spans="1:21" x14ac:dyDescent="0.2">
      <c r="A336" s="84" t="s">
        <v>400</v>
      </c>
      <c r="B336" s="70"/>
      <c r="C336" s="71">
        <v>0</v>
      </c>
      <c r="D336" s="77">
        <f>SUM(IF(C336&lt;&gt;C323,C336-C335))</f>
        <v>0</v>
      </c>
      <c r="E336" s="72">
        <f>SUM(IF(C337&lt;&gt;C323,C337-C336))</f>
        <v>0</v>
      </c>
      <c r="F336" s="72">
        <f>SUM(IF(C337&lt;&gt;C323,E327:E336))</f>
        <v>0</v>
      </c>
      <c r="G336" s="73"/>
      <c r="H336" s="70"/>
      <c r="I336" s="70"/>
      <c r="J336" s="74"/>
      <c r="L336" s="84" t="s">
        <v>400</v>
      </c>
      <c r="M336" s="70"/>
      <c r="N336" s="71">
        <v>0</v>
      </c>
      <c r="O336" s="77">
        <f>SUM(IF(N336&lt;&gt;N323,N336-N335))</f>
        <v>0</v>
      </c>
      <c r="P336" s="72">
        <f>SUM(IF(N337&lt;&gt;N323,N337-N336))</f>
        <v>0</v>
      </c>
      <c r="Q336" s="72">
        <f>SUM(IF(N337&lt;&gt;N323,P327:P336))</f>
        <v>0</v>
      </c>
      <c r="R336" s="73"/>
      <c r="S336" s="70"/>
      <c r="T336" s="70"/>
      <c r="U336" s="74"/>
    </row>
    <row r="337" spans="1:21" x14ac:dyDescent="0.2">
      <c r="A337" s="82" t="s">
        <v>401</v>
      </c>
      <c r="B337" s="64"/>
      <c r="C337" s="75">
        <v>0</v>
      </c>
      <c r="D337" s="66">
        <f>SUM(IF(C337&lt;&gt;C323,C337-C336))</f>
        <v>0</v>
      </c>
      <c r="E337" s="66">
        <f>SUM(IF(C338&lt;&gt;C323,C338-C337))</f>
        <v>0</v>
      </c>
      <c r="F337" s="66">
        <f>SUM(IF(C338&lt;&gt;C323,E327:E337))</f>
        <v>0</v>
      </c>
      <c r="G337" s="67"/>
      <c r="H337" s="64"/>
      <c r="I337" s="64"/>
      <c r="J337" s="76"/>
      <c r="L337" s="82" t="s">
        <v>401</v>
      </c>
      <c r="M337" s="64"/>
      <c r="N337" s="75">
        <v>0</v>
      </c>
      <c r="O337" s="66">
        <f>SUM(IF(N337&lt;&gt;N323,N337-N336))</f>
        <v>0</v>
      </c>
      <c r="P337" s="66">
        <f>SUM(IF(N338&lt;&gt;N323,N338-N337))</f>
        <v>0</v>
      </c>
      <c r="Q337" s="66">
        <f>SUM(IF(N338&lt;&gt;N323,P327:P337))</f>
        <v>0</v>
      </c>
      <c r="R337" s="67"/>
      <c r="S337" s="64"/>
      <c r="T337" s="64"/>
      <c r="U337" s="76"/>
    </row>
    <row r="338" spans="1:21" x14ac:dyDescent="0.2">
      <c r="A338" s="84" t="s">
        <v>402</v>
      </c>
      <c r="B338" s="70"/>
      <c r="C338" s="71">
        <v>0</v>
      </c>
      <c r="D338" s="77">
        <f>SUM(IF(C338&lt;&gt;C323,C338-C337))</f>
        <v>0</v>
      </c>
      <c r="E338" s="72">
        <f>SUM(IF(C339&lt;&gt;C323,C339-C338))</f>
        <v>0</v>
      </c>
      <c r="F338" s="72">
        <f>SUM(IF(C339&lt;&gt;C323,E329:E338))</f>
        <v>0</v>
      </c>
      <c r="G338" s="73"/>
      <c r="H338" s="70"/>
      <c r="I338" s="70"/>
      <c r="J338" s="74"/>
      <c r="L338" s="84" t="s">
        <v>402</v>
      </c>
      <c r="M338" s="70"/>
      <c r="N338" s="71">
        <v>0</v>
      </c>
      <c r="O338" s="77">
        <f>SUM(IF(N338&lt;&gt;N323,N338-N337))</f>
        <v>0</v>
      </c>
      <c r="P338" s="72">
        <f>SUM(IF(N339&lt;&gt;N323,N339-N338))</f>
        <v>0</v>
      </c>
      <c r="Q338" s="72">
        <f>SUM(IF(N339&lt;&gt;N323,P329:P338))</f>
        <v>0</v>
      </c>
      <c r="R338" s="73"/>
      <c r="S338" s="70"/>
      <c r="T338" s="70"/>
      <c r="U338" s="74"/>
    </row>
    <row r="339" spans="1:21" x14ac:dyDescent="0.2">
      <c r="A339" s="82" t="s">
        <v>403</v>
      </c>
      <c r="B339" s="64"/>
      <c r="C339" s="75">
        <v>0</v>
      </c>
      <c r="D339" s="66">
        <f>SUM(IF(C339&lt;&gt;C323,C339-C338))</f>
        <v>0</v>
      </c>
      <c r="E339" s="66">
        <f>SUM(IF(C340&lt;&gt;C323,C340-C339))</f>
        <v>0</v>
      </c>
      <c r="F339" s="66">
        <f>SUM(IF(C340&lt;&gt;C323,E329:E339))</f>
        <v>0</v>
      </c>
      <c r="G339" s="67"/>
      <c r="H339" s="64"/>
      <c r="I339" s="64"/>
      <c r="J339" s="76"/>
      <c r="L339" s="82" t="s">
        <v>403</v>
      </c>
      <c r="M339" s="64"/>
      <c r="N339" s="75">
        <v>0</v>
      </c>
      <c r="O339" s="66">
        <f>SUM(IF(N339&lt;&gt;N323,N339-N338))</f>
        <v>0</v>
      </c>
      <c r="P339" s="66">
        <f>SUM(IF(N340&lt;&gt;N323,N340-N339))</f>
        <v>0</v>
      </c>
      <c r="Q339" s="66">
        <f>SUM(IF(N340&lt;&gt;N323,P329:P339))</f>
        <v>0</v>
      </c>
      <c r="R339" s="67"/>
      <c r="S339" s="64"/>
      <c r="T339" s="64"/>
      <c r="U339" s="76"/>
    </row>
    <row r="340" spans="1:21" x14ac:dyDescent="0.2">
      <c r="A340" s="84" t="s">
        <v>404</v>
      </c>
      <c r="B340" s="70"/>
      <c r="C340" s="71">
        <v>0</v>
      </c>
      <c r="D340" s="77">
        <f>SUM(IF(C340&lt;&gt;C323,C340-C339))</f>
        <v>0</v>
      </c>
      <c r="E340" s="72">
        <f>SUM(IF(C341&lt;&gt;C323,C341-C340))</f>
        <v>0</v>
      </c>
      <c r="F340" s="72">
        <f>SUM(IF(C341&lt;&gt;C323,E331:E340))</f>
        <v>0</v>
      </c>
      <c r="G340" s="73"/>
      <c r="H340" s="70"/>
      <c r="I340" s="70"/>
      <c r="J340" s="74"/>
      <c r="L340" s="84" t="s">
        <v>404</v>
      </c>
      <c r="M340" s="70"/>
      <c r="N340" s="71">
        <v>0</v>
      </c>
      <c r="O340" s="77">
        <f>SUM(IF(N340&lt;&gt;N323,N340-N339))</f>
        <v>0</v>
      </c>
      <c r="P340" s="72">
        <f>SUM(IF(N341&lt;&gt;N323,N341-N340))</f>
        <v>0</v>
      </c>
      <c r="Q340" s="72">
        <f>SUM(IF(N341&lt;&gt;N323,P331:P340))</f>
        <v>0</v>
      </c>
      <c r="R340" s="73"/>
      <c r="S340" s="70"/>
      <c r="T340" s="70"/>
      <c r="U340" s="74"/>
    </row>
    <row r="341" spans="1:21" x14ac:dyDescent="0.2">
      <c r="A341" s="82" t="s">
        <v>405</v>
      </c>
      <c r="B341" s="64"/>
      <c r="C341" s="75">
        <v>0</v>
      </c>
      <c r="D341" s="79">
        <f>SUM(IF(C341&lt;&gt;C323,C341-C340))</f>
        <v>0</v>
      </c>
      <c r="E341" s="79">
        <f>SUM(IF(C342&lt;&gt;C323,C342-C341))</f>
        <v>0</v>
      </c>
      <c r="F341" s="79">
        <f>SUM(IF(C342&lt;&gt;C323,E331:E341))</f>
        <v>0</v>
      </c>
      <c r="G341" s="67"/>
      <c r="H341" s="64"/>
      <c r="I341" s="64"/>
      <c r="J341" s="76"/>
      <c r="L341" s="82" t="s">
        <v>405</v>
      </c>
      <c r="M341" s="64"/>
      <c r="N341" s="75">
        <v>0</v>
      </c>
      <c r="O341" s="79">
        <f>SUM(IF(N341&lt;&gt;N323,N341-N340))</f>
        <v>0</v>
      </c>
      <c r="P341" s="79">
        <f>SUM(IF(N342&lt;&gt;N323,N342-N341))</f>
        <v>0</v>
      </c>
      <c r="Q341" s="79">
        <f>SUM(IF(N342&lt;&gt;N323,P331:P341))</f>
        <v>0</v>
      </c>
      <c r="R341" s="67"/>
      <c r="S341" s="64"/>
      <c r="T341" s="64"/>
      <c r="U341" s="76"/>
    </row>
    <row r="342" spans="1:21" x14ac:dyDescent="0.2">
      <c r="A342" s="84" t="s">
        <v>406</v>
      </c>
      <c r="B342" s="70"/>
      <c r="C342" s="71">
        <v>0</v>
      </c>
      <c r="D342" s="77">
        <f>SUM(IF(C342&lt;&gt;C323,C342-C341))</f>
        <v>0</v>
      </c>
      <c r="E342" s="72">
        <f>SUM(IF(C343&lt;&gt;C323,C343-C342))</f>
        <v>0</v>
      </c>
      <c r="F342" s="72">
        <f>SUM(IF(C343&lt;&gt;C323,E333:E342))</f>
        <v>0</v>
      </c>
      <c r="G342" s="73"/>
      <c r="H342" s="70"/>
      <c r="I342" s="70"/>
      <c r="J342" s="74"/>
      <c r="L342" s="84" t="s">
        <v>406</v>
      </c>
      <c r="M342" s="70"/>
      <c r="N342" s="71">
        <v>0</v>
      </c>
      <c r="O342" s="77">
        <f>SUM(IF(N342&lt;&gt;N323,N342-N341))</f>
        <v>0</v>
      </c>
      <c r="P342" s="72">
        <f>SUM(IF(N343&lt;&gt;N323,N343-N342))</f>
        <v>0</v>
      </c>
      <c r="Q342" s="72">
        <f>SUM(IF(N343&lt;&gt;N323,P333:P342))</f>
        <v>0</v>
      </c>
      <c r="R342" s="73"/>
      <c r="S342" s="70"/>
      <c r="T342" s="70"/>
      <c r="U342" s="74"/>
    </row>
    <row r="343" spans="1:21" x14ac:dyDescent="0.2">
      <c r="A343" s="82" t="s">
        <v>407</v>
      </c>
      <c r="B343" s="51"/>
      <c r="C343" s="80">
        <v>0</v>
      </c>
      <c r="D343" s="81"/>
      <c r="E343" s="81"/>
      <c r="F343" s="81"/>
      <c r="G343" s="49"/>
      <c r="H343" s="51"/>
      <c r="I343" s="48"/>
      <c r="J343" s="49"/>
      <c r="L343" s="82" t="s">
        <v>407</v>
      </c>
      <c r="M343" s="51"/>
      <c r="N343" s="80">
        <v>0</v>
      </c>
      <c r="O343" s="81"/>
      <c r="P343" s="81"/>
      <c r="Q343" s="81"/>
      <c r="R343" s="49"/>
      <c r="S343" s="51"/>
      <c r="T343" s="48"/>
      <c r="U343" s="49"/>
    </row>
    <row r="344" spans="1:21" x14ac:dyDescent="0.2">
      <c r="A344" s="56"/>
      <c r="B344" s="57"/>
      <c r="C344" s="57"/>
      <c r="D344" s="57"/>
      <c r="E344" s="57"/>
      <c r="F344" s="57"/>
      <c r="G344" s="57"/>
      <c r="H344" s="57"/>
      <c r="I344" s="57"/>
      <c r="J344" s="57"/>
      <c r="L344" s="56"/>
      <c r="M344" s="57"/>
      <c r="N344" s="57"/>
      <c r="O344" s="57"/>
      <c r="P344" s="57"/>
      <c r="Q344" s="57"/>
      <c r="R344" s="57"/>
      <c r="S344" s="57"/>
      <c r="T344" s="57"/>
      <c r="U344" s="57"/>
    </row>
    <row r="345" spans="1:21" ht="17" thickBot="1" x14ac:dyDescent="0.25">
      <c r="A345" s="56"/>
      <c r="B345" s="57"/>
      <c r="C345" s="57"/>
      <c r="D345" s="57"/>
      <c r="E345" s="57"/>
      <c r="F345" s="57"/>
      <c r="G345" s="57"/>
      <c r="H345" s="57"/>
      <c r="I345" s="57"/>
      <c r="J345" s="57"/>
      <c r="L345" s="56"/>
      <c r="M345" s="57"/>
      <c r="N345" s="57"/>
      <c r="O345" s="57"/>
      <c r="P345" s="57"/>
      <c r="Q345" s="57"/>
      <c r="R345" s="57"/>
      <c r="S345" s="57"/>
      <c r="T345" s="57"/>
      <c r="U345" s="57"/>
    </row>
    <row r="346" spans="1:21" ht="34" x14ac:dyDescent="0.2">
      <c r="A346" s="43" t="s">
        <v>0</v>
      </c>
      <c r="B346" s="43" t="s">
        <v>1</v>
      </c>
      <c r="C346" s="58" t="s">
        <v>30</v>
      </c>
      <c r="D346" s="59" t="s">
        <v>31</v>
      </c>
      <c r="E346" s="59" t="s">
        <v>32</v>
      </c>
      <c r="F346" s="59" t="s">
        <v>33</v>
      </c>
      <c r="G346" s="60" t="s">
        <v>34</v>
      </c>
      <c r="H346" s="61" t="s">
        <v>7</v>
      </c>
      <c r="I346" s="61" t="s">
        <v>8</v>
      </c>
      <c r="J346" s="62" t="s">
        <v>35</v>
      </c>
      <c r="L346" s="43" t="s">
        <v>0</v>
      </c>
      <c r="M346" s="43" t="s">
        <v>1</v>
      </c>
      <c r="N346" s="58" t="s">
        <v>30</v>
      </c>
      <c r="O346" s="59" t="s">
        <v>31</v>
      </c>
      <c r="P346" s="59" t="s">
        <v>32</v>
      </c>
      <c r="Q346" s="59" t="s">
        <v>33</v>
      </c>
      <c r="R346" s="60" t="s">
        <v>34</v>
      </c>
      <c r="S346" s="61" t="s">
        <v>7</v>
      </c>
      <c r="T346" s="61" t="s">
        <v>8</v>
      </c>
      <c r="U346" s="62" t="s">
        <v>35</v>
      </c>
    </row>
    <row r="347" spans="1:21" x14ac:dyDescent="0.2">
      <c r="A347" s="82" t="s">
        <v>408</v>
      </c>
      <c r="B347" s="64"/>
      <c r="C347" s="65">
        <v>0</v>
      </c>
      <c r="D347" s="66"/>
      <c r="E347" s="66">
        <f>SUM(IF(C348&lt;&gt;C347,C348-C347))</f>
        <v>0</v>
      </c>
      <c r="F347" s="66">
        <f>SUM(E347)</f>
        <v>0</v>
      </c>
      <c r="G347" s="67">
        <v>0</v>
      </c>
      <c r="H347" s="64"/>
      <c r="I347" s="64"/>
      <c r="J347" s="68"/>
      <c r="L347" s="82" t="s">
        <v>408</v>
      </c>
      <c r="M347" s="64"/>
      <c r="N347" s="65">
        <v>0</v>
      </c>
      <c r="O347" s="66"/>
      <c r="P347" s="66">
        <f>SUM(IF(N348&lt;&gt;N347,N348-N347))</f>
        <v>0</v>
      </c>
      <c r="Q347" s="66">
        <f>SUM(P347)</f>
        <v>0</v>
      </c>
      <c r="R347" s="67"/>
      <c r="S347" s="64"/>
      <c r="T347" s="64"/>
      <c r="U347" s="68"/>
    </row>
    <row r="348" spans="1:21" x14ac:dyDescent="0.2">
      <c r="A348" s="84" t="s">
        <v>409</v>
      </c>
      <c r="B348" s="70"/>
      <c r="C348" s="71">
        <v>0</v>
      </c>
      <c r="D348" s="72">
        <f>SUM(IF(C348&lt;&gt;C347,C348-C347))</f>
        <v>0</v>
      </c>
      <c r="E348" s="72">
        <f>SUM(IF(C349&lt;&gt;C347,C349-C348))</f>
        <v>0</v>
      </c>
      <c r="F348" s="72">
        <f>SUM(IF(C349&lt;&gt;C347,E347:E348))</f>
        <v>0</v>
      </c>
      <c r="G348" s="73"/>
      <c r="H348" s="70"/>
      <c r="I348" s="70"/>
      <c r="J348" s="74"/>
      <c r="L348" s="84" t="s">
        <v>409</v>
      </c>
      <c r="M348" s="70"/>
      <c r="N348" s="71">
        <v>0</v>
      </c>
      <c r="O348" s="72">
        <f>SUM(IF(N348&lt;&gt;N347,N348-N347))</f>
        <v>0</v>
      </c>
      <c r="P348" s="72">
        <f>SUM(IF(N349&lt;&gt;N347,N349-N348))</f>
        <v>0</v>
      </c>
      <c r="Q348" s="72">
        <f>SUM(IF(N349&lt;&gt;N347,P347:P348))</f>
        <v>0</v>
      </c>
      <c r="R348" s="73"/>
      <c r="S348" s="70"/>
      <c r="T348" s="70"/>
      <c r="U348" s="74"/>
    </row>
    <row r="349" spans="1:21" x14ac:dyDescent="0.2">
      <c r="A349" s="82" t="s">
        <v>410</v>
      </c>
      <c r="B349" s="64"/>
      <c r="C349" s="75">
        <v>0</v>
      </c>
      <c r="D349" s="66">
        <f>SUM(IF(C349&lt;&gt;C347,C349-C348))</f>
        <v>0</v>
      </c>
      <c r="E349" s="66">
        <f>SUM(IF(C350&lt;&gt;C347,C350-C349))</f>
        <v>0</v>
      </c>
      <c r="F349" s="66">
        <f>SUM(IF(C350&lt;&gt;C347,E347:E349))</f>
        <v>0</v>
      </c>
      <c r="G349" s="67"/>
      <c r="H349" s="64"/>
      <c r="I349" s="64"/>
      <c r="J349" s="76"/>
      <c r="L349" s="82" t="s">
        <v>410</v>
      </c>
      <c r="M349" s="64"/>
      <c r="N349" s="75">
        <v>0</v>
      </c>
      <c r="O349" s="66">
        <f>SUM(IF(N349&lt;&gt;N347,N349-N348))</f>
        <v>0</v>
      </c>
      <c r="P349" s="66">
        <f>SUM(IF(N350&lt;&gt;N347,N350-N349))</f>
        <v>0</v>
      </c>
      <c r="Q349" s="66">
        <f>SUM(IF(N350&lt;&gt;N347,P347:P349))</f>
        <v>0</v>
      </c>
      <c r="R349" s="67"/>
      <c r="S349" s="64"/>
      <c r="T349" s="64"/>
      <c r="U349" s="76"/>
    </row>
    <row r="350" spans="1:21" x14ac:dyDescent="0.2">
      <c r="A350" s="84" t="s">
        <v>411</v>
      </c>
      <c r="B350" s="70"/>
      <c r="C350" s="71">
        <v>0</v>
      </c>
      <c r="D350" s="77">
        <f>SUM(IF(C350&lt;&gt;C347,C350-C349))</f>
        <v>0</v>
      </c>
      <c r="E350" s="72">
        <f>SUM(IF(C351&lt;&gt;C347,C351-C350))</f>
        <v>0</v>
      </c>
      <c r="F350" s="72">
        <f>SUM(IF(C351&lt;&gt;C347,E347:E350))</f>
        <v>0</v>
      </c>
      <c r="G350" s="70"/>
      <c r="H350" s="70"/>
      <c r="I350" s="70"/>
      <c r="J350" s="78"/>
      <c r="L350" s="84" t="s">
        <v>411</v>
      </c>
      <c r="M350" s="70"/>
      <c r="N350" s="71">
        <v>0</v>
      </c>
      <c r="O350" s="77">
        <f>SUM(IF(N350&lt;&gt;N347,N350-N349))</f>
        <v>0</v>
      </c>
      <c r="P350" s="72">
        <f>SUM(IF(N351&lt;&gt;N347,N351-N350))</f>
        <v>0</v>
      </c>
      <c r="Q350" s="72">
        <f>SUM(IF(N351&lt;&gt;N347,P347:P350))</f>
        <v>0</v>
      </c>
      <c r="R350" s="70"/>
      <c r="S350" s="70"/>
      <c r="T350" s="70"/>
      <c r="U350" s="78"/>
    </row>
    <row r="351" spans="1:21" x14ac:dyDescent="0.2">
      <c r="A351" s="82" t="s">
        <v>412</v>
      </c>
      <c r="B351" s="64"/>
      <c r="C351" s="75">
        <v>0</v>
      </c>
      <c r="D351" s="66">
        <f>SUM(IF(C351&lt;&gt;C347,C351-C350))</f>
        <v>0</v>
      </c>
      <c r="E351" s="66">
        <f>SUM(IF(C352&lt;&gt;C347,C352-C351))</f>
        <v>0</v>
      </c>
      <c r="F351" s="66">
        <f>SUM(IF(C352&lt;&gt;C347,E347:E351))</f>
        <v>0</v>
      </c>
      <c r="G351" s="67"/>
      <c r="H351" s="64"/>
      <c r="I351" s="64"/>
      <c r="J351" s="76"/>
      <c r="L351" s="82" t="s">
        <v>412</v>
      </c>
      <c r="M351" s="64"/>
      <c r="N351" s="75">
        <v>0</v>
      </c>
      <c r="O351" s="66">
        <f>SUM(IF(N351&lt;&gt;N347,N351-N350))</f>
        <v>0</v>
      </c>
      <c r="P351" s="66">
        <f>SUM(IF(N352&lt;&gt;N347,N352-N351))</f>
        <v>0</v>
      </c>
      <c r="Q351" s="66">
        <f>SUM(IF(N352&lt;&gt;N347,P347:P351))</f>
        <v>0</v>
      </c>
      <c r="R351" s="67"/>
      <c r="S351" s="64"/>
      <c r="T351" s="64"/>
      <c r="U351" s="76"/>
    </row>
    <row r="352" spans="1:21" x14ac:dyDescent="0.2">
      <c r="A352" s="84" t="s">
        <v>413</v>
      </c>
      <c r="B352" s="70"/>
      <c r="C352" s="71">
        <v>0</v>
      </c>
      <c r="D352" s="77">
        <f>SUM(IF(C352&lt;&gt;C347,C352-C351))</f>
        <v>0</v>
      </c>
      <c r="E352" s="72">
        <f>SUM(IF(C353&lt;&gt;C347,C353-C352))</f>
        <v>0</v>
      </c>
      <c r="F352" s="72">
        <f>SUM(IF(C353&lt;&gt;C347,E347:E352))</f>
        <v>0</v>
      </c>
      <c r="G352" s="73"/>
      <c r="H352" s="70"/>
      <c r="I352" s="70"/>
      <c r="J352" s="74"/>
      <c r="L352" s="84" t="s">
        <v>413</v>
      </c>
      <c r="M352" s="70"/>
      <c r="N352" s="71">
        <v>0</v>
      </c>
      <c r="O352" s="77">
        <f>SUM(IF(N352&lt;&gt;N347,N352-N351))</f>
        <v>0</v>
      </c>
      <c r="P352" s="72">
        <f>SUM(IF(N353&lt;&gt;N347,N353-N352))</f>
        <v>0</v>
      </c>
      <c r="Q352" s="72">
        <f>SUM(IF(N353&lt;&gt;N347,P347:P352))</f>
        <v>0</v>
      </c>
      <c r="R352" s="73"/>
      <c r="S352" s="70"/>
      <c r="T352" s="70"/>
      <c r="U352" s="74"/>
    </row>
    <row r="353" spans="1:21" x14ac:dyDescent="0.2">
      <c r="A353" s="82" t="s">
        <v>414</v>
      </c>
      <c r="B353" s="64"/>
      <c r="C353" s="75">
        <v>0</v>
      </c>
      <c r="D353" s="66">
        <f>SUM(IF(C353&lt;&gt;C347,C353-C352))</f>
        <v>0</v>
      </c>
      <c r="E353" s="66">
        <f>SUM(IF(C354&lt;&gt;C347,C354-C353))</f>
        <v>0</v>
      </c>
      <c r="F353" s="66">
        <f>SUM(IF(C354&lt;&gt;C347,E347:E353))</f>
        <v>0</v>
      </c>
      <c r="G353" s="67"/>
      <c r="H353" s="64"/>
      <c r="I353" s="64"/>
      <c r="J353" s="76"/>
      <c r="L353" s="82" t="s">
        <v>414</v>
      </c>
      <c r="M353" s="64"/>
      <c r="N353" s="75">
        <v>0</v>
      </c>
      <c r="O353" s="66">
        <f>SUM(IF(N353&lt;&gt;N347,N353-N352))</f>
        <v>0</v>
      </c>
      <c r="P353" s="66">
        <f>SUM(IF(N354&lt;&gt;N347,N354-N353))</f>
        <v>0</v>
      </c>
      <c r="Q353" s="66">
        <f>SUM(IF(N354&lt;&gt;N347,P347:P353))</f>
        <v>0</v>
      </c>
      <c r="R353" s="67"/>
      <c r="S353" s="64"/>
      <c r="T353" s="64"/>
      <c r="U353" s="76"/>
    </row>
    <row r="354" spans="1:21" x14ac:dyDescent="0.2">
      <c r="A354" s="84" t="s">
        <v>415</v>
      </c>
      <c r="B354" s="70"/>
      <c r="C354" s="71">
        <v>0</v>
      </c>
      <c r="D354" s="77">
        <f>SUM(IF(C354&lt;&gt;C347,C354-C353))</f>
        <v>0</v>
      </c>
      <c r="E354" s="72">
        <f>SUM(IF(C355&lt;&gt;C347,C355-C354))</f>
        <v>0</v>
      </c>
      <c r="F354" s="72">
        <f>SUM(IF(C355&lt;&gt;C347,E347:E354))</f>
        <v>0</v>
      </c>
      <c r="G354" s="73"/>
      <c r="H354" s="70"/>
      <c r="I354" s="70"/>
      <c r="J354" s="74"/>
      <c r="L354" s="84" t="s">
        <v>415</v>
      </c>
      <c r="M354" s="70"/>
      <c r="N354" s="71">
        <v>0</v>
      </c>
      <c r="O354" s="77">
        <f>SUM(IF(N354&lt;&gt;N347,N354-N353))</f>
        <v>0</v>
      </c>
      <c r="P354" s="72">
        <f>SUM(IF(N355&lt;&gt;N347,N355-N354))</f>
        <v>0</v>
      </c>
      <c r="Q354" s="72">
        <f>SUM(IF(N355&lt;&gt;N347,P347:P354))</f>
        <v>0</v>
      </c>
      <c r="R354" s="73"/>
      <c r="S354" s="70"/>
      <c r="T354" s="70"/>
      <c r="U354" s="74"/>
    </row>
    <row r="355" spans="1:21" x14ac:dyDescent="0.2">
      <c r="A355" s="82" t="s">
        <v>416</v>
      </c>
      <c r="B355" s="64"/>
      <c r="C355" s="75">
        <v>0</v>
      </c>
      <c r="D355" s="66">
        <f>SUM(IF(C355&lt;&gt;C347,C355-C354))</f>
        <v>0</v>
      </c>
      <c r="E355" s="66">
        <f>SUM(IF(C356&lt;&gt;C347,C356-C355))</f>
        <v>0</v>
      </c>
      <c r="F355" s="66">
        <f>SUM(IF(C356&lt;&gt;C347,E347:E355))</f>
        <v>0</v>
      </c>
      <c r="G355" s="67"/>
      <c r="H355" s="64"/>
      <c r="I355" s="64"/>
      <c r="J355" s="76"/>
      <c r="L355" s="82" t="s">
        <v>416</v>
      </c>
      <c r="M355" s="64"/>
      <c r="N355" s="75">
        <v>0</v>
      </c>
      <c r="O355" s="66">
        <f>SUM(IF(N355&lt;&gt;N347,N355-N354))</f>
        <v>0</v>
      </c>
      <c r="P355" s="66">
        <f>SUM(IF(N356&lt;&gt;N347,N356-N355))</f>
        <v>0</v>
      </c>
      <c r="Q355" s="66">
        <f>SUM(IF(N356&lt;&gt;N347,P347:P355))</f>
        <v>0</v>
      </c>
      <c r="R355" s="67"/>
      <c r="S355" s="64"/>
      <c r="T355" s="64"/>
      <c r="U355" s="76"/>
    </row>
    <row r="356" spans="1:21" x14ac:dyDescent="0.2">
      <c r="A356" s="84" t="s">
        <v>417</v>
      </c>
      <c r="B356" s="70"/>
      <c r="C356" s="71">
        <v>0</v>
      </c>
      <c r="D356" s="77">
        <f>SUM(IF(C356&lt;&gt;C347,C356-C355))</f>
        <v>0</v>
      </c>
      <c r="E356" s="72">
        <f>SUM(IF(C357&lt;&gt;C347,C357-C356))</f>
        <v>0</v>
      </c>
      <c r="F356" s="72">
        <f>SUM(IF(C357&lt;&gt;C347,E347:E356))</f>
        <v>0</v>
      </c>
      <c r="G356" s="73"/>
      <c r="H356" s="70"/>
      <c r="I356" s="70"/>
      <c r="J356" s="74"/>
      <c r="L356" s="84" t="s">
        <v>417</v>
      </c>
      <c r="M356" s="70"/>
      <c r="N356" s="71">
        <v>0</v>
      </c>
      <c r="O356" s="77">
        <f>SUM(IF(N356&lt;&gt;N347,N356-N355))</f>
        <v>0</v>
      </c>
      <c r="P356" s="72">
        <f>SUM(IF(N357&lt;&gt;N347,N357-N356))</f>
        <v>0</v>
      </c>
      <c r="Q356" s="72">
        <f>SUM(IF(N357&lt;&gt;N347,P347:P356))</f>
        <v>0</v>
      </c>
      <c r="R356" s="73"/>
      <c r="S356" s="70"/>
      <c r="T356" s="70"/>
      <c r="U356" s="74"/>
    </row>
    <row r="357" spans="1:21" x14ac:dyDescent="0.2">
      <c r="A357" s="82" t="s">
        <v>418</v>
      </c>
      <c r="B357" s="64"/>
      <c r="C357" s="75">
        <v>0</v>
      </c>
      <c r="D357" s="66">
        <f>SUM(IF(C357&lt;&gt;C347,C357-C356))</f>
        <v>0</v>
      </c>
      <c r="E357" s="66">
        <f>SUM(IF(C358&lt;&gt;C347,C358-C357))</f>
        <v>0</v>
      </c>
      <c r="F357" s="66">
        <f>SUM(IF(C358&lt;&gt;C347,E347:E357))</f>
        <v>0</v>
      </c>
      <c r="G357" s="67"/>
      <c r="H357" s="64"/>
      <c r="I357" s="64"/>
      <c r="J357" s="76"/>
      <c r="L357" s="82" t="s">
        <v>418</v>
      </c>
      <c r="M357" s="64"/>
      <c r="N357" s="75">
        <v>0</v>
      </c>
      <c r="O357" s="66">
        <f>SUM(IF(N357&lt;&gt;N347,N357-N356))</f>
        <v>0</v>
      </c>
      <c r="P357" s="66">
        <f>SUM(IF(N358&lt;&gt;N347,N358-N357))</f>
        <v>0</v>
      </c>
      <c r="Q357" s="66">
        <f>SUM(IF(N358&lt;&gt;N347,P347:P357))</f>
        <v>0</v>
      </c>
      <c r="R357" s="67"/>
      <c r="S357" s="64"/>
      <c r="T357" s="64"/>
      <c r="U357" s="76"/>
    </row>
    <row r="358" spans="1:21" x14ac:dyDescent="0.2">
      <c r="A358" s="84" t="s">
        <v>419</v>
      </c>
      <c r="B358" s="70"/>
      <c r="C358" s="71">
        <v>0</v>
      </c>
      <c r="D358" s="77">
        <f>SUM(IF(C358&lt;&gt;C347,C358-C357))</f>
        <v>0</v>
      </c>
      <c r="E358" s="72">
        <f>SUM(IF(C359&lt;&gt;C347,C359-C358))</f>
        <v>0</v>
      </c>
      <c r="F358" s="72">
        <f>SUM(IF(C359&lt;&gt;C347,E349:E358))</f>
        <v>0</v>
      </c>
      <c r="G358" s="73"/>
      <c r="H358" s="70"/>
      <c r="I358" s="70"/>
      <c r="J358" s="74"/>
      <c r="L358" s="84" t="s">
        <v>419</v>
      </c>
      <c r="M358" s="70"/>
      <c r="N358" s="71">
        <v>0</v>
      </c>
      <c r="O358" s="77">
        <f>SUM(IF(N358&lt;&gt;N347,N358-N357))</f>
        <v>0</v>
      </c>
      <c r="P358" s="72">
        <f>SUM(IF(N359&lt;&gt;N347,N359-N358))</f>
        <v>0</v>
      </c>
      <c r="Q358" s="72">
        <f>SUM(IF(N359&lt;&gt;N347,P349:P358))</f>
        <v>0</v>
      </c>
      <c r="R358" s="73"/>
      <c r="S358" s="70"/>
      <c r="T358" s="70"/>
      <c r="U358" s="74"/>
    </row>
    <row r="359" spans="1:21" x14ac:dyDescent="0.2">
      <c r="A359" s="82" t="s">
        <v>420</v>
      </c>
      <c r="B359" s="64"/>
      <c r="C359" s="75">
        <v>0</v>
      </c>
      <c r="D359" s="66">
        <f>SUM(IF(C359&lt;&gt;C347,C359-C358))</f>
        <v>0</v>
      </c>
      <c r="E359" s="66">
        <f>SUM(IF(C360&lt;&gt;C347,C360-C359))</f>
        <v>0</v>
      </c>
      <c r="F359" s="66">
        <f>SUM(IF(C360&lt;&gt;C347,E349:E359))</f>
        <v>0</v>
      </c>
      <c r="G359" s="67"/>
      <c r="H359" s="64"/>
      <c r="I359" s="64"/>
      <c r="J359" s="76"/>
      <c r="L359" s="82" t="s">
        <v>420</v>
      </c>
      <c r="M359" s="64"/>
      <c r="N359" s="75">
        <v>0</v>
      </c>
      <c r="O359" s="66">
        <f>SUM(IF(N359&lt;&gt;N347,N359-N358))</f>
        <v>0</v>
      </c>
      <c r="P359" s="66">
        <f>SUM(IF(N360&lt;&gt;N347,N360-N359))</f>
        <v>0</v>
      </c>
      <c r="Q359" s="66">
        <f>SUM(IF(N360&lt;&gt;N347,P349:P359))</f>
        <v>0</v>
      </c>
      <c r="R359" s="67"/>
      <c r="S359" s="64"/>
      <c r="T359" s="64"/>
      <c r="U359" s="76"/>
    </row>
    <row r="360" spans="1:21" x14ac:dyDescent="0.2">
      <c r="A360" s="84" t="s">
        <v>421</v>
      </c>
      <c r="B360" s="70"/>
      <c r="C360" s="71">
        <v>0</v>
      </c>
      <c r="D360" s="77">
        <f>SUM(IF(C360&lt;&gt;C347,C360-C359))</f>
        <v>0</v>
      </c>
      <c r="E360" s="72">
        <f>SUM(IF(C361&lt;&gt;C347,C361-C360))</f>
        <v>0</v>
      </c>
      <c r="F360" s="72">
        <f>SUM(IF(C361&lt;&gt;C347,E351:E360))</f>
        <v>0</v>
      </c>
      <c r="G360" s="73"/>
      <c r="H360" s="70"/>
      <c r="I360" s="70"/>
      <c r="J360" s="74"/>
      <c r="L360" s="84" t="s">
        <v>421</v>
      </c>
      <c r="M360" s="70"/>
      <c r="N360" s="71">
        <v>0</v>
      </c>
      <c r="O360" s="77">
        <f>SUM(IF(N360&lt;&gt;N347,N360-N359))</f>
        <v>0</v>
      </c>
      <c r="P360" s="72">
        <f>SUM(IF(N361&lt;&gt;N347,N361-N360))</f>
        <v>0</v>
      </c>
      <c r="Q360" s="72">
        <f>SUM(IF(N361&lt;&gt;N347,P351:P360))</f>
        <v>0</v>
      </c>
      <c r="R360" s="73"/>
      <c r="S360" s="70"/>
      <c r="T360" s="70"/>
      <c r="U360" s="74"/>
    </row>
    <row r="361" spans="1:21" x14ac:dyDescent="0.2">
      <c r="A361" s="82" t="s">
        <v>422</v>
      </c>
      <c r="B361" s="64"/>
      <c r="C361" s="75">
        <v>0</v>
      </c>
      <c r="D361" s="66">
        <f>SUM(IF(C361&lt;&gt;C347,C361-C360))</f>
        <v>0</v>
      </c>
      <c r="E361" s="66">
        <f>SUM(IF(C362&lt;&gt;C347,C362-C361))</f>
        <v>0</v>
      </c>
      <c r="F361" s="66">
        <f>SUM(IF(C362&lt;&gt;C347,E351:E361))</f>
        <v>0</v>
      </c>
      <c r="G361" s="67"/>
      <c r="H361" s="64"/>
      <c r="I361" s="64"/>
      <c r="J361" s="76"/>
      <c r="L361" s="82" t="s">
        <v>422</v>
      </c>
      <c r="M361" s="64"/>
      <c r="N361" s="75">
        <v>0</v>
      </c>
      <c r="O361" s="66">
        <f>SUM(IF(N361&lt;&gt;N347,N361-N360))</f>
        <v>0</v>
      </c>
      <c r="P361" s="66">
        <f>SUM(IF(N362&lt;&gt;N347,N362-N361))</f>
        <v>0</v>
      </c>
      <c r="Q361" s="66">
        <f>SUM(IF(N362&lt;&gt;N347,P351:P361))</f>
        <v>0</v>
      </c>
      <c r="R361" s="67"/>
      <c r="S361" s="64"/>
      <c r="T361" s="64"/>
      <c r="U361" s="76"/>
    </row>
    <row r="362" spans="1:21" x14ac:dyDescent="0.2">
      <c r="A362" s="84" t="s">
        <v>423</v>
      </c>
      <c r="B362" s="70"/>
      <c r="C362" s="71">
        <v>0</v>
      </c>
      <c r="D362" s="77">
        <f>SUM(IF(C362&lt;&gt;C347,C362-C361))</f>
        <v>0</v>
      </c>
      <c r="E362" s="72">
        <f>SUM(IF(C363&lt;&gt;C347,C363-C362))</f>
        <v>0</v>
      </c>
      <c r="F362" s="72">
        <f>SUM(IF(C363&lt;&gt;C347,E353:E362))</f>
        <v>0</v>
      </c>
      <c r="G362" s="73"/>
      <c r="H362" s="70"/>
      <c r="I362" s="70"/>
      <c r="J362" s="74"/>
      <c r="L362" s="84" t="s">
        <v>423</v>
      </c>
      <c r="M362" s="70"/>
      <c r="N362" s="71">
        <v>0</v>
      </c>
      <c r="O362" s="77">
        <f>SUM(IF(N362&lt;&gt;N347,N362-N361))</f>
        <v>0</v>
      </c>
      <c r="P362" s="72">
        <f>SUM(IF(N363&lt;&gt;N347,N363-N362))</f>
        <v>0</v>
      </c>
      <c r="Q362" s="72">
        <f>SUM(IF(N363&lt;&gt;N347,P353:P362))</f>
        <v>0</v>
      </c>
      <c r="R362" s="73"/>
      <c r="S362" s="70"/>
      <c r="T362" s="70"/>
      <c r="U362" s="74"/>
    </row>
    <row r="363" spans="1:21" x14ac:dyDescent="0.2">
      <c r="A363" s="82" t="s">
        <v>424</v>
      </c>
      <c r="B363" s="64"/>
      <c r="C363" s="75">
        <v>0</v>
      </c>
      <c r="D363" s="66">
        <f>SUM(IF(C363&lt;&gt;C347,C363-C362))</f>
        <v>0</v>
      </c>
      <c r="E363" s="66">
        <f>SUM(IF(C364&lt;&gt;C347,C364-C363))</f>
        <v>0</v>
      </c>
      <c r="F363" s="66">
        <f>SUM(IF(C364&lt;&gt;C347,E353:E363))</f>
        <v>0</v>
      </c>
      <c r="G363" s="67"/>
      <c r="H363" s="64"/>
      <c r="I363" s="64"/>
      <c r="J363" s="76"/>
      <c r="L363" s="82" t="s">
        <v>424</v>
      </c>
      <c r="M363" s="64"/>
      <c r="N363" s="75">
        <v>0</v>
      </c>
      <c r="O363" s="66">
        <f>SUM(IF(N363&lt;&gt;N347,N363-N362))</f>
        <v>0</v>
      </c>
      <c r="P363" s="66">
        <f>SUM(IF(N364&lt;&gt;N347,N364-N363))</f>
        <v>0</v>
      </c>
      <c r="Q363" s="66">
        <f>SUM(IF(N364&lt;&gt;N347,P353:P363))</f>
        <v>0</v>
      </c>
      <c r="R363" s="67"/>
      <c r="S363" s="64"/>
      <c r="T363" s="64"/>
      <c r="U363" s="76"/>
    </row>
    <row r="364" spans="1:21" x14ac:dyDescent="0.2">
      <c r="A364" s="84" t="s">
        <v>425</v>
      </c>
      <c r="B364" s="70"/>
      <c r="C364" s="71">
        <v>0</v>
      </c>
      <c r="D364" s="77">
        <f>SUM(IF(C364&lt;&gt;C347,C364-C363))</f>
        <v>0</v>
      </c>
      <c r="E364" s="72">
        <f>SUM(IF(C365&lt;&gt;C347,C365-C364))</f>
        <v>0</v>
      </c>
      <c r="F364" s="72">
        <f>SUM(IF(C365&lt;&gt;C347,E355:E364))</f>
        <v>0</v>
      </c>
      <c r="G364" s="73"/>
      <c r="H364" s="70"/>
      <c r="I364" s="70"/>
      <c r="J364" s="74"/>
      <c r="L364" s="84" t="s">
        <v>425</v>
      </c>
      <c r="M364" s="70"/>
      <c r="N364" s="71">
        <v>0</v>
      </c>
      <c r="O364" s="77">
        <f>SUM(IF(N364&lt;&gt;N347,N364-N363))</f>
        <v>0</v>
      </c>
      <c r="P364" s="72">
        <f>SUM(IF(N365&lt;&gt;N347,N365-N364))</f>
        <v>0</v>
      </c>
      <c r="Q364" s="72">
        <f>SUM(IF(N365&lt;&gt;N347,P355:P364))</f>
        <v>0</v>
      </c>
      <c r="R364" s="73"/>
      <c r="S364" s="70"/>
      <c r="T364" s="70"/>
      <c r="U364" s="74"/>
    </row>
    <row r="365" spans="1:21" x14ac:dyDescent="0.2">
      <c r="A365" s="82" t="s">
        <v>426</v>
      </c>
      <c r="B365" s="64"/>
      <c r="C365" s="75">
        <v>0</v>
      </c>
      <c r="D365" s="79">
        <f>SUM(IF(C365&lt;&gt;C347,C365-C364))</f>
        <v>0</v>
      </c>
      <c r="E365" s="79">
        <f>SUM(IF(C366&lt;&gt;C347,C366-C365))</f>
        <v>0</v>
      </c>
      <c r="F365" s="79">
        <f>SUM(IF(C366&lt;&gt;C347,E355:E365))</f>
        <v>0</v>
      </c>
      <c r="G365" s="67"/>
      <c r="H365" s="64"/>
      <c r="I365" s="64"/>
      <c r="J365" s="76"/>
      <c r="L365" s="82" t="s">
        <v>426</v>
      </c>
      <c r="M365" s="64"/>
      <c r="N365" s="75">
        <v>0</v>
      </c>
      <c r="O365" s="79">
        <f>SUM(IF(N365&lt;&gt;N347,N365-N364))</f>
        <v>0</v>
      </c>
      <c r="P365" s="79">
        <f>SUM(IF(N366&lt;&gt;N347,N366-N365))</f>
        <v>0</v>
      </c>
      <c r="Q365" s="79">
        <f>SUM(IF(N366&lt;&gt;N347,P355:P365))</f>
        <v>0</v>
      </c>
      <c r="R365" s="67"/>
      <c r="S365" s="64"/>
      <c r="T365" s="64"/>
      <c r="U365" s="76"/>
    </row>
    <row r="366" spans="1:21" x14ac:dyDescent="0.2">
      <c r="A366" s="84" t="s">
        <v>427</v>
      </c>
      <c r="B366" s="70"/>
      <c r="C366" s="71">
        <v>0</v>
      </c>
      <c r="D366" s="77">
        <f>SUM(IF(C366&lt;&gt;C347,C366-C365))</f>
        <v>0</v>
      </c>
      <c r="E366" s="72">
        <f>SUM(IF(C367&lt;&gt;C347,C367-C366))</f>
        <v>0</v>
      </c>
      <c r="F366" s="72">
        <f>SUM(IF(C367&lt;&gt;C347,E357:E366))</f>
        <v>0</v>
      </c>
      <c r="G366" s="73"/>
      <c r="H366" s="70"/>
      <c r="I366" s="70"/>
      <c r="J366" s="74"/>
      <c r="L366" s="84" t="s">
        <v>427</v>
      </c>
      <c r="M366" s="70"/>
      <c r="N366" s="71">
        <v>0</v>
      </c>
      <c r="O366" s="77">
        <f>SUM(IF(N366&lt;&gt;N347,N366-N365))</f>
        <v>0</v>
      </c>
      <c r="P366" s="72">
        <f>SUM(IF(N367&lt;&gt;N347,N367-N366))</f>
        <v>0</v>
      </c>
      <c r="Q366" s="72">
        <f>SUM(IF(N367&lt;&gt;N347,P357:P366))</f>
        <v>0</v>
      </c>
      <c r="R366" s="73"/>
      <c r="S366" s="70"/>
      <c r="T366" s="70"/>
      <c r="U366" s="74"/>
    </row>
    <row r="367" spans="1:21" x14ac:dyDescent="0.2">
      <c r="A367" s="82" t="s">
        <v>428</v>
      </c>
      <c r="B367" s="51"/>
      <c r="C367" s="80">
        <v>0</v>
      </c>
      <c r="D367" s="81"/>
      <c r="E367" s="81"/>
      <c r="F367" s="81"/>
      <c r="G367" s="49"/>
      <c r="H367" s="51"/>
      <c r="I367" s="48"/>
      <c r="J367" s="49"/>
      <c r="L367" s="82" t="s">
        <v>428</v>
      </c>
      <c r="M367" s="51"/>
      <c r="N367" s="80">
        <v>0</v>
      </c>
      <c r="O367" s="81"/>
      <c r="P367" s="81"/>
      <c r="Q367" s="81"/>
      <c r="R367" s="49"/>
      <c r="S367" s="51"/>
      <c r="T367" s="48"/>
      <c r="U367" s="49"/>
    </row>
    <row r="368" spans="1:21" x14ac:dyDescent="0.2">
      <c r="A368" s="56"/>
      <c r="B368" s="57"/>
      <c r="C368" s="57"/>
      <c r="D368" s="57"/>
      <c r="E368" s="57"/>
      <c r="F368" s="57"/>
      <c r="G368" s="57"/>
      <c r="H368" s="57"/>
      <c r="I368" s="57"/>
      <c r="J368" s="57"/>
      <c r="L368" s="56"/>
      <c r="M368" s="57"/>
      <c r="N368" s="57"/>
      <c r="O368" s="57"/>
      <c r="P368" s="57"/>
      <c r="Q368" s="57"/>
      <c r="R368" s="57"/>
      <c r="S368" s="57"/>
      <c r="T368" s="57"/>
      <c r="U368" s="57"/>
    </row>
    <row r="369" spans="1:21" ht="17" thickBot="1" x14ac:dyDescent="0.25">
      <c r="A369" s="56"/>
      <c r="B369" s="57"/>
      <c r="C369" s="57"/>
      <c r="D369" s="57"/>
      <c r="E369" s="57"/>
      <c r="F369" s="57"/>
      <c r="G369" s="57"/>
      <c r="H369" s="57"/>
      <c r="I369" s="57"/>
      <c r="J369" s="57"/>
      <c r="L369" s="56"/>
      <c r="M369" s="57"/>
      <c r="N369" s="57"/>
      <c r="O369" s="57"/>
      <c r="P369" s="57"/>
      <c r="Q369" s="57"/>
      <c r="R369" s="57"/>
      <c r="S369" s="57"/>
      <c r="T369" s="57"/>
      <c r="U369" s="57"/>
    </row>
    <row r="370" spans="1:21" ht="34" x14ac:dyDescent="0.2">
      <c r="A370" s="43" t="s">
        <v>0</v>
      </c>
      <c r="B370" s="43" t="s">
        <v>1</v>
      </c>
      <c r="C370" s="58" t="s">
        <v>30</v>
      </c>
      <c r="D370" s="59" t="s">
        <v>31</v>
      </c>
      <c r="E370" s="59" t="s">
        <v>32</v>
      </c>
      <c r="F370" s="59" t="s">
        <v>33</v>
      </c>
      <c r="G370" s="60" t="s">
        <v>34</v>
      </c>
      <c r="H370" s="61" t="s">
        <v>7</v>
      </c>
      <c r="I370" s="61" t="s">
        <v>8</v>
      </c>
      <c r="J370" s="62" t="s">
        <v>35</v>
      </c>
      <c r="L370" s="43" t="s">
        <v>0</v>
      </c>
      <c r="M370" s="43" t="s">
        <v>1</v>
      </c>
      <c r="N370" s="58" t="s">
        <v>30</v>
      </c>
      <c r="O370" s="59" t="s">
        <v>31</v>
      </c>
      <c r="P370" s="59" t="s">
        <v>32</v>
      </c>
      <c r="Q370" s="59" t="s">
        <v>33</v>
      </c>
      <c r="R370" s="60" t="s">
        <v>34</v>
      </c>
      <c r="S370" s="61" t="s">
        <v>7</v>
      </c>
      <c r="T370" s="61" t="s">
        <v>8</v>
      </c>
      <c r="U370" s="62" t="s">
        <v>35</v>
      </c>
    </row>
    <row r="371" spans="1:21" x14ac:dyDescent="0.2">
      <c r="A371" s="82" t="s">
        <v>429</v>
      </c>
      <c r="B371" s="64"/>
      <c r="C371" s="65">
        <v>0</v>
      </c>
      <c r="D371" s="66"/>
      <c r="E371" s="66">
        <f>SUM(IF(C372&lt;&gt;C371,C372-C371))</f>
        <v>0</v>
      </c>
      <c r="F371" s="66">
        <f>SUM(E371)</f>
        <v>0</v>
      </c>
      <c r="G371" s="67">
        <v>0</v>
      </c>
      <c r="H371" s="64"/>
      <c r="I371" s="64"/>
      <c r="J371" s="97"/>
      <c r="L371" s="82" t="s">
        <v>429</v>
      </c>
      <c r="M371" s="64"/>
      <c r="N371" s="65">
        <v>0</v>
      </c>
      <c r="O371" s="66"/>
      <c r="P371" s="66">
        <f>SUM(IF(N372&lt;&gt;N371,N372-N371))</f>
        <v>0</v>
      </c>
      <c r="Q371" s="66">
        <f>SUM(P371)</f>
        <v>0</v>
      </c>
      <c r="R371" s="67">
        <v>0</v>
      </c>
      <c r="S371" s="64"/>
      <c r="T371" s="64"/>
      <c r="U371" s="68"/>
    </row>
    <row r="372" spans="1:21" x14ac:dyDescent="0.2">
      <c r="A372" s="84" t="s">
        <v>430</v>
      </c>
      <c r="B372" s="70"/>
      <c r="C372" s="71">
        <v>0</v>
      </c>
      <c r="D372" s="72">
        <f>SUM(IF(C372&lt;&gt;C371,C372-C371))</f>
        <v>0</v>
      </c>
      <c r="E372" s="72">
        <f>SUM(IF(C373&lt;&gt;C371,C373-C372))</f>
        <v>0</v>
      </c>
      <c r="F372" s="72">
        <f>SUM(IF(C373&lt;&gt;C371,E371:E372))</f>
        <v>0</v>
      </c>
      <c r="G372" s="73"/>
      <c r="H372" s="70"/>
      <c r="I372" s="70"/>
      <c r="J372" s="74"/>
      <c r="L372" s="84" t="s">
        <v>430</v>
      </c>
      <c r="M372" s="70"/>
      <c r="N372" s="71">
        <v>0</v>
      </c>
      <c r="O372" s="72">
        <f>SUM(IF(N372&lt;&gt;N371,N372-N371))</f>
        <v>0</v>
      </c>
      <c r="P372" s="72">
        <f>SUM(IF(N373&lt;&gt;N371,N373-N372))</f>
        <v>0</v>
      </c>
      <c r="Q372" s="72">
        <f>SUM(IF(N373&lt;&gt;N371,P371:P372))</f>
        <v>0</v>
      </c>
      <c r="R372" s="73"/>
      <c r="S372" s="70"/>
      <c r="T372" s="70"/>
      <c r="U372" s="74"/>
    </row>
    <row r="373" spans="1:21" x14ac:dyDescent="0.2">
      <c r="A373" s="82" t="s">
        <v>431</v>
      </c>
      <c r="B373" s="64"/>
      <c r="C373" s="75">
        <v>0</v>
      </c>
      <c r="D373" s="66">
        <f>SUM(IF(C373&lt;&gt;C371,C373-C372))</f>
        <v>0</v>
      </c>
      <c r="E373" s="66">
        <f>SUM(IF(C374&lt;&gt;C371,C374-C373))</f>
        <v>0</v>
      </c>
      <c r="F373" s="66">
        <f>SUM(IF(C374&lt;&gt;C371,E371:E373))</f>
        <v>0</v>
      </c>
      <c r="G373" s="67"/>
      <c r="H373" s="64"/>
      <c r="I373" s="64"/>
      <c r="J373" s="76"/>
      <c r="L373" s="82" t="s">
        <v>431</v>
      </c>
      <c r="M373" s="64"/>
      <c r="N373" s="75">
        <v>0</v>
      </c>
      <c r="O373" s="66">
        <f>SUM(IF(N373&lt;&gt;N371,N373-N372))</f>
        <v>0</v>
      </c>
      <c r="P373" s="66">
        <f>SUM(IF(N374&lt;&gt;N371,N374-N373))</f>
        <v>0</v>
      </c>
      <c r="Q373" s="66">
        <f>SUM(IF(N374&lt;&gt;N371,P371:P373))</f>
        <v>0</v>
      </c>
      <c r="R373" s="67"/>
      <c r="S373" s="64"/>
      <c r="T373" s="64"/>
      <c r="U373" s="76"/>
    </row>
    <row r="374" spans="1:21" x14ac:dyDescent="0.2">
      <c r="A374" s="84" t="s">
        <v>432</v>
      </c>
      <c r="B374" s="70"/>
      <c r="C374" s="71">
        <v>0</v>
      </c>
      <c r="D374" s="77">
        <f>SUM(IF(C374&lt;&gt;C371,C374-C373))</f>
        <v>0</v>
      </c>
      <c r="E374" s="72">
        <f>SUM(IF(C375&lt;&gt;C371,C375-C374))</f>
        <v>0</v>
      </c>
      <c r="F374" s="72">
        <f>SUM(IF(C375&lt;&gt;C371,E371:E374))</f>
        <v>0</v>
      </c>
      <c r="G374" s="70"/>
      <c r="H374" s="70"/>
      <c r="I374" s="70"/>
      <c r="J374" s="78"/>
      <c r="L374" s="84" t="s">
        <v>432</v>
      </c>
      <c r="M374" s="70"/>
      <c r="N374" s="71">
        <v>0</v>
      </c>
      <c r="O374" s="77">
        <f>SUM(IF(N374&lt;&gt;N371,N374-N373))</f>
        <v>0</v>
      </c>
      <c r="P374" s="72">
        <f>SUM(IF(N375&lt;&gt;N371,N375-N374))</f>
        <v>0</v>
      </c>
      <c r="Q374" s="72">
        <f>SUM(IF(N375&lt;&gt;N371,P371:P374))</f>
        <v>0</v>
      </c>
      <c r="R374" s="70"/>
      <c r="S374" s="70"/>
      <c r="T374" s="70"/>
      <c r="U374" s="78"/>
    </row>
    <row r="375" spans="1:21" x14ac:dyDescent="0.2">
      <c r="A375" s="82" t="s">
        <v>433</v>
      </c>
      <c r="B375" s="64"/>
      <c r="C375" s="75">
        <v>0</v>
      </c>
      <c r="D375" s="66">
        <f>SUM(IF(C375&lt;&gt;C371,C375-C374))</f>
        <v>0</v>
      </c>
      <c r="E375" s="66">
        <f>SUM(IF(C376&lt;&gt;C371,C376-C375))</f>
        <v>0</v>
      </c>
      <c r="F375" s="66">
        <f>SUM(IF(C376&lt;&gt;C371,E371:E375))</f>
        <v>0</v>
      </c>
      <c r="G375" s="67"/>
      <c r="H375" s="64"/>
      <c r="I375" s="64"/>
      <c r="J375" s="76"/>
      <c r="L375" s="82" t="s">
        <v>433</v>
      </c>
      <c r="M375" s="64"/>
      <c r="N375" s="75">
        <v>0</v>
      </c>
      <c r="O375" s="66">
        <f>SUM(IF(N375&lt;&gt;N371,N375-N374))</f>
        <v>0</v>
      </c>
      <c r="P375" s="66">
        <f>SUM(IF(N376&lt;&gt;N371,N376-N375))</f>
        <v>0</v>
      </c>
      <c r="Q375" s="66">
        <f>SUM(IF(N376&lt;&gt;N371,P371:P375))</f>
        <v>0</v>
      </c>
      <c r="R375" s="67"/>
      <c r="S375" s="64"/>
      <c r="T375" s="64"/>
      <c r="U375" s="76"/>
    </row>
    <row r="376" spans="1:21" x14ac:dyDescent="0.2">
      <c r="A376" s="84" t="s">
        <v>434</v>
      </c>
      <c r="B376" s="70"/>
      <c r="C376" s="71">
        <v>0</v>
      </c>
      <c r="D376" s="77">
        <f>SUM(IF(C376&lt;&gt;C371,C376-C375))</f>
        <v>0</v>
      </c>
      <c r="E376" s="72">
        <f>SUM(IF(C377&lt;&gt;C371,C377-C376))</f>
        <v>0</v>
      </c>
      <c r="F376" s="72">
        <f>SUM(IF(C377&lt;&gt;C371,E371:E376))</f>
        <v>0</v>
      </c>
      <c r="G376" s="73"/>
      <c r="H376" s="70"/>
      <c r="I376" s="70"/>
      <c r="J376" s="74"/>
      <c r="L376" s="84" t="s">
        <v>434</v>
      </c>
      <c r="M376" s="70"/>
      <c r="N376" s="71">
        <v>0</v>
      </c>
      <c r="O376" s="77">
        <f>SUM(IF(N376&lt;&gt;N371,N376-N375))</f>
        <v>0</v>
      </c>
      <c r="P376" s="72">
        <f>SUM(IF(N377&lt;&gt;N371,N377-N376))</f>
        <v>0</v>
      </c>
      <c r="Q376" s="72">
        <f>SUM(IF(N377&lt;&gt;N371,P371:P376))</f>
        <v>0</v>
      </c>
      <c r="R376" s="73"/>
      <c r="S376" s="70"/>
      <c r="T376" s="70"/>
      <c r="U376" s="74"/>
    </row>
    <row r="377" spans="1:21" x14ac:dyDescent="0.2">
      <c r="A377" s="82" t="s">
        <v>435</v>
      </c>
      <c r="B377" s="64"/>
      <c r="C377" s="75">
        <v>0</v>
      </c>
      <c r="D377" s="66">
        <f>SUM(IF(C377&lt;&gt;C371,C377-C376))</f>
        <v>0</v>
      </c>
      <c r="E377" s="66">
        <f>SUM(IF(C378&lt;&gt;C371,C378-C377))</f>
        <v>0</v>
      </c>
      <c r="F377" s="66">
        <f>SUM(IF(C378&lt;&gt;C371,E371:E377))</f>
        <v>0</v>
      </c>
      <c r="G377" s="67"/>
      <c r="H377" s="64"/>
      <c r="I377" s="64"/>
      <c r="J377" s="76"/>
      <c r="L377" s="82" t="s">
        <v>435</v>
      </c>
      <c r="M377" s="64"/>
      <c r="N377" s="75">
        <v>0</v>
      </c>
      <c r="O377" s="66">
        <f>SUM(IF(N377&lt;&gt;N371,N377-N376))</f>
        <v>0</v>
      </c>
      <c r="P377" s="66">
        <f>SUM(IF(N378&lt;&gt;N371,N378-N377))</f>
        <v>0</v>
      </c>
      <c r="Q377" s="66">
        <f>SUM(IF(N378&lt;&gt;N371,P371:P377))</f>
        <v>0</v>
      </c>
      <c r="R377" s="67"/>
      <c r="S377" s="64"/>
      <c r="T377" s="64"/>
      <c r="U377" s="76"/>
    </row>
    <row r="378" spans="1:21" x14ac:dyDescent="0.2">
      <c r="A378" s="84" t="s">
        <v>436</v>
      </c>
      <c r="B378" s="70"/>
      <c r="C378" s="71">
        <v>0</v>
      </c>
      <c r="D378" s="77">
        <f>SUM(IF(C378&lt;&gt;C371,C378-C377))</f>
        <v>0</v>
      </c>
      <c r="E378" s="72">
        <f>SUM(IF(C379&lt;&gt;C371,C379-C378))</f>
        <v>0</v>
      </c>
      <c r="F378" s="72">
        <f>SUM(IF(C379&lt;&gt;C371,E371:E378))</f>
        <v>0</v>
      </c>
      <c r="G378" s="73"/>
      <c r="H378" s="70"/>
      <c r="I378" s="70"/>
      <c r="J378" s="74"/>
      <c r="L378" s="84" t="s">
        <v>436</v>
      </c>
      <c r="M378" s="70"/>
      <c r="N378" s="71">
        <v>0</v>
      </c>
      <c r="O378" s="77">
        <f>SUM(IF(N378&lt;&gt;N371,N378-N377))</f>
        <v>0</v>
      </c>
      <c r="P378" s="72">
        <f>SUM(IF(N379&lt;&gt;N371,N379-N378))</f>
        <v>0</v>
      </c>
      <c r="Q378" s="72">
        <f>SUM(IF(N379&lt;&gt;N371,P371:P378))</f>
        <v>0</v>
      </c>
      <c r="R378" s="73"/>
      <c r="S378" s="70"/>
      <c r="T378" s="70"/>
      <c r="U378" s="74"/>
    </row>
    <row r="379" spans="1:21" x14ac:dyDescent="0.2">
      <c r="A379" s="82" t="s">
        <v>437</v>
      </c>
      <c r="B379" s="64"/>
      <c r="C379" s="75">
        <v>0</v>
      </c>
      <c r="D379" s="66">
        <f>SUM(IF(C379&lt;&gt;C371,C379-C378))</f>
        <v>0</v>
      </c>
      <c r="E379" s="66">
        <f>SUM(IF(C380&lt;&gt;C371,C380-C379))</f>
        <v>0</v>
      </c>
      <c r="F379" s="66">
        <f>SUM(IF(C380&lt;&gt;C371,E371:E379))</f>
        <v>0</v>
      </c>
      <c r="G379" s="67"/>
      <c r="H379" s="64"/>
      <c r="I379" s="64"/>
      <c r="J379" s="76"/>
      <c r="L379" s="82" t="s">
        <v>437</v>
      </c>
      <c r="M379" s="64"/>
      <c r="N379" s="75">
        <v>0</v>
      </c>
      <c r="O379" s="66">
        <f>SUM(IF(N379&lt;&gt;N371,N379-N378))</f>
        <v>0</v>
      </c>
      <c r="P379" s="66">
        <f>SUM(IF(N380&lt;&gt;N371,N380-N379))</f>
        <v>0</v>
      </c>
      <c r="Q379" s="66">
        <f>SUM(IF(N380&lt;&gt;N371,P371:P379))</f>
        <v>0</v>
      </c>
      <c r="R379" s="67"/>
      <c r="S379" s="64"/>
      <c r="T379" s="64"/>
      <c r="U379" s="76"/>
    </row>
    <row r="380" spans="1:21" x14ac:dyDescent="0.2">
      <c r="A380" s="84" t="s">
        <v>438</v>
      </c>
      <c r="B380" s="70"/>
      <c r="C380" s="71">
        <v>0</v>
      </c>
      <c r="D380" s="77">
        <f>SUM(IF(C380&lt;&gt;C371,C380-C379))</f>
        <v>0</v>
      </c>
      <c r="E380" s="72">
        <f>SUM(IF(C381&lt;&gt;C371,C381-C380))</f>
        <v>0</v>
      </c>
      <c r="F380" s="72">
        <f>SUM(IF(C381&lt;&gt;C371,E371:E380))</f>
        <v>0</v>
      </c>
      <c r="G380" s="73"/>
      <c r="H380" s="70"/>
      <c r="I380" s="70"/>
      <c r="J380" s="74"/>
      <c r="L380" s="84" t="s">
        <v>438</v>
      </c>
      <c r="M380" s="70"/>
      <c r="N380" s="71">
        <v>0</v>
      </c>
      <c r="O380" s="77">
        <f>SUM(IF(N380&lt;&gt;N371,N380-N379))</f>
        <v>0</v>
      </c>
      <c r="P380" s="72">
        <f>SUM(IF(N381&lt;&gt;N371,N381-N380))</f>
        <v>0</v>
      </c>
      <c r="Q380" s="72">
        <f>SUM(IF(N381&lt;&gt;N371,P371:P380))</f>
        <v>0</v>
      </c>
      <c r="R380" s="73"/>
      <c r="S380" s="70"/>
      <c r="T380" s="70"/>
      <c r="U380" s="74"/>
    </row>
    <row r="381" spans="1:21" x14ac:dyDescent="0.2">
      <c r="A381" s="82" t="s">
        <v>439</v>
      </c>
      <c r="B381" s="64"/>
      <c r="C381" s="75">
        <v>0</v>
      </c>
      <c r="D381" s="66">
        <f>SUM(IF(C381&lt;&gt;C371,C381-C380))</f>
        <v>0</v>
      </c>
      <c r="E381" s="66">
        <f>SUM(IF(C382&lt;&gt;C371,C382-C381))</f>
        <v>0</v>
      </c>
      <c r="F381" s="66">
        <f>SUM(IF(C382&lt;&gt;C371,E371:E381))</f>
        <v>0</v>
      </c>
      <c r="G381" s="67"/>
      <c r="H381" s="64"/>
      <c r="I381" s="64"/>
      <c r="J381" s="76"/>
      <c r="L381" s="82" t="s">
        <v>439</v>
      </c>
      <c r="M381" s="64"/>
      <c r="N381" s="75">
        <v>0</v>
      </c>
      <c r="O381" s="66">
        <f>SUM(IF(N381&lt;&gt;N371,N381-N380))</f>
        <v>0</v>
      </c>
      <c r="P381" s="66">
        <f>SUM(IF(N382&lt;&gt;N371,N382-N381))</f>
        <v>0</v>
      </c>
      <c r="Q381" s="66">
        <f>SUM(IF(N382&lt;&gt;N371,P371:P381))</f>
        <v>0</v>
      </c>
      <c r="R381" s="67"/>
      <c r="S381" s="64"/>
      <c r="T381" s="64"/>
      <c r="U381" s="76"/>
    </row>
    <row r="382" spans="1:21" x14ac:dyDescent="0.2">
      <c r="A382" s="84" t="s">
        <v>440</v>
      </c>
      <c r="B382" s="70"/>
      <c r="C382" s="71">
        <v>0</v>
      </c>
      <c r="D382" s="77">
        <f>SUM(IF(C382&lt;&gt;C371,C382-C381))</f>
        <v>0</v>
      </c>
      <c r="E382" s="72">
        <f>SUM(IF(C383&lt;&gt;C371,C383-C382))</f>
        <v>0</v>
      </c>
      <c r="F382" s="72">
        <f>SUM(IF(C383&lt;&gt;C371,E373:E382))</f>
        <v>0</v>
      </c>
      <c r="G382" s="73"/>
      <c r="H382" s="70"/>
      <c r="I382" s="70"/>
      <c r="J382" s="74"/>
      <c r="L382" s="84" t="s">
        <v>440</v>
      </c>
      <c r="M382" s="70"/>
      <c r="N382" s="71">
        <v>0</v>
      </c>
      <c r="O382" s="77">
        <f>SUM(IF(N382&lt;&gt;N371,N382-N381))</f>
        <v>0</v>
      </c>
      <c r="P382" s="72">
        <f>SUM(IF(N383&lt;&gt;N371,N383-N382))</f>
        <v>0</v>
      </c>
      <c r="Q382" s="72">
        <f>SUM(IF(N383&lt;&gt;N371,P373:P382))</f>
        <v>0</v>
      </c>
      <c r="R382" s="73"/>
      <c r="S382" s="70"/>
      <c r="T382" s="70"/>
      <c r="U382" s="74"/>
    </row>
    <row r="383" spans="1:21" x14ac:dyDescent="0.2">
      <c r="A383" s="82" t="s">
        <v>441</v>
      </c>
      <c r="B383" s="64"/>
      <c r="C383" s="75">
        <v>0</v>
      </c>
      <c r="D383" s="66">
        <f>SUM(IF(C383&lt;&gt;C371,C383-C382))</f>
        <v>0</v>
      </c>
      <c r="E383" s="66">
        <f>SUM(IF(C384&lt;&gt;C371,C384-C383))</f>
        <v>0</v>
      </c>
      <c r="F383" s="66">
        <f>SUM(IF(C384&lt;&gt;C371,E373:E383))</f>
        <v>0</v>
      </c>
      <c r="G383" s="67"/>
      <c r="H383" s="64"/>
      <c r="I383" s="64"/>
      <c r="J383" s="76"/>
      <c r="L383" s="82" t="s">
        <v>441</v>
      </c>
      <c r="M383" s="64"/>
      <c r="N383" s="75">
        <v>0</v>
      </c>
      <c r="O383" s="66">
        <f>SUM(IF(N383&lt;&gt;N371,N383-N382))</f>
        <v>0</v>
      </c>
      <c r="P383" s="66">
        <f>SUM(IF(N384&lt;&gt;N371,N384-N383))</f>
        <v>0</v>
      </c>
      <c r="Q383" s="66">
        <f>SUM(IF(N384&lt;&gt;N371,P373:P383))</f>
        <v>0</v>
      </c>
      <c r="R383" s="67"/>
      <c r="S383" s="64"/>
      <c r="T383" s="64"/>
      <c r="U383" s="76"/>
    </row>
    <row r="384" spans="1:21" x14ac:dyDescent="0.2">
      <c r="A384" s="84" t="s">
        <v>442</v>
      </c>
      <c r="B384" s="70"/>
      <c r="C384" s="71">
        <v>0</v>
      </c>
      <c r="D384" s="77">
        <f>SUM(IF(C384&lt;&gt;C371,C384-C383))</f>
        <v>0</v>
      </c>
      <c r="E384" s="72">
        <f>SUM(IF(C385&lt;&gt;C371,C385-C384))</f>
        <v>0</v>
      </c>
      <c r="F384" s="72">
        <f>SUM(IF(C385&lt;&gt;C371,E375:E384))</f>
        <v>0</v>
      </c>
      <c r="G384" s="73"/>
      <c r="H384" s="70"/>
      <c r="I384" s="70"/>
      <c r="J384" s="74"/>
      <c r="L384" s="84" t="s">
        <v>442</v>
      </c>
      <c r="M384" s="70"/>
      <c r="N384" s="71">
        <v>0</v>
      </c>
      <c r="O384" s="77">
        <f>SUM(IF(N384&lt;&gt;N371,N384-N383))</f>
        <v>0</v>
      </c>
      <c r="P384" s="72">
        <f>SUM(IF(N385&lt;&gt;N371,N385-N384))</f>
        <v>0</v>
      </c>
      <c r="Q384" s="72">
        <f>SUM(IF(N385&lt;&gt;N371,P375:P384))</f>
        <v>0</v>
      </c>
      <c r="R384" s="73"/>
      <c r="S384" s="70"/>
      <c r="T384" s="70"/>
      <c r="U384" s="74"/>
    </row>
    <row r="385" spans="1:21" x14ac:dyDescent="0.2">
      <c r="A385" s="82" t="s">
        <v>443</v>
      </c>
      <c r="B385" s="64"/>
      <c r="C385" s="75">
        <v>0</v>
      </c>
      <c r="D385" s="66">
        <f>SUM(IF(C385&lt;&gt;C371,C385-C384))</f>
        <v>0</v>
      </c>
      <c r="E385" s="66">
        <f>SUM(IF(C386&lt;&gt;C371,C386-C385))</f>
        <v>0</v>
      </c>
      <c r="F385" s="66">
        <f>SUM(IF(C386&lt;&gt;C371,E375:E385))</f>
        <v>0</v>
      </c>
      <c r="G385" s="67"/>
      <c r="H385" s="64"/>
      <c r="I385" s="64"/>
      <c r="J385" s="76"/>
      <c r="L385" s="82" t="s">
        <v>443</v>
      </c>
      <c r="M385" s="64"/>
      <c r="N385" s="75">
        <v>0</v>
      </c>
      <c r="O385" s="66">
        <f>SUM(IF(N385&lt;&gt;N371,N385-N384))</f>
        <v>0</v>
      </c>
      <c r="P385" s="66">
        <f>SUM(IF(N386&lt;&gt;N371,N386-N385))</f>
        <v>0</v>
      </c>
      <c r="Q385" s="66">
        <f>SUM(IF(N386&lt;&gt;N371,P375:P385))</f>
        <v>0</v>
      </c>
      <c r="R385" s="67"/>
      <c r="S385" s="64"/>
      <c r="T385" s="64"/>
      <c r="U385" s="76"/>
    </row>
    <row r="386" spans="1:21" x14ac:dyDescent="0.2">
      <c r="A386" s="84" t="s">
        <v>444</v>
      </c>
      <c r="B386" s="70"/>
      <c r="C386" s="71">
        <v>0</v>
      </c>
      <c r="D386" s="77">
        <f>SUM(IF(C386&lt;&gt;C371,C386-C385))</f>
        <v>0</v>
      </c>
      <c r="E386" s="72">
        <f>SUM(IF(C387&lt;&gt;C371,C387-C386))</f>
        <v>0</v>
      </c>
      <c r="F386" s="72">
        <f>SUM(IF(C387&lt;&gt;C371,E377:E386))</f>
        <v>0</v>
      </c>
      <c r="G386" s="73"/>
      <c r="H386" s="70"/>
      <c r="I386" s="70"/>
      <c r="J386" s="74"/>
      <c r="L386" s="84" t="s">
        <v>444</v>
      </c>
      <c r="M386" s="70"/>
      <c r="N386" s="71">
        <v>0</v>
      </c>
      <c r="O386" s="77">
        <f>SUM(IF(N386&lt;&gt;N371,N386-N385))</f>
        <v>0</v>
      </c>
      <c r="P386" s="72">
        <f>SUM(IF(N387&lt;&gt;N371,N387-N386))</f>
        <v>0</v>
      </c>
      <c r="Q386" s="72">
        <f>SUM(IF(N387&lt;&gt;N371,P377:P386))</f>
        <v>0</v>
      </c>
      <c r="R386" s="73"/>
      <c r="S386" s="70"/>
      <c r="T386" s="70"/>
      <c r="U386" s="74"/>
    </row>
    <row r="387" spans="1:21" x14ac:dyDescent="0.2">
      <c r="A387" s="82" t="s">
        <v>445</v>
      </c>
      <c r="B387" s="64"/>
      <c r="C387" s="75">
        <v>0</v>
      </c>
      <c r="D387" s="66">
        <f>SUM(IF(C387&lt;&gt;C371,C387-C386))</f>
        <v>0</v>
      </c>
      <c r="E387" s="66">
        <f>SUM(IF(C388&lt;&gt;C371,C388-C387))</f>
        <v>0</v>
      </c>
      <c r="F387" s="66">
        <f>SUM(IF(C388&lt;&gt;C371,E377:E387))</f>
        <v>0</v>
      </c>
      <c r="G387" s="67"/>
      <c r="H387" s="64"/>
      <c r="I387" s="64"/>
      <c r="J387" s="76"/>
      <c r="L387" s="82" t="s">
        <v>445</v>
      </c>
      <c r="M387" s="64"/>
      <c r="N387" s="75">
        <v>0</v>
      </c>
      <c r="O387" s="66">
        <f>SUM(IF(N387&lt;&gt;N371,N387-N386))</f>
        <v>0</v>
      </c>
      <c r="P387" s="66">
        <f>SUM(IF(N388&lt;&gt;N371,N388-N387))</f>
        <v>0</v>
      </c>
      <c r="Q387" s="66">
        <f>SUM(IF(N388&lt;&gt;N371,P377:P387))</f>
        <v>0</v>
      </c>
      <c r="R387" s="67"/>
      <c r="S387" s="64"/>
      <c r="T387" s="64"/>
      <c r="U387" s="76"/>
    </row>
    <row r="388" spans="1:21" x14ac:dyDescent="0.2">
      <c r="A388" s="84" t="s">
        <v>446</v>
      </c>
      <c r="B388" s="70"/>
      <c r="C388" s="71">
        <v>0</v>
      </c>
      <c r="D388" s="77">
        <f>SUM(IF(C388&lt;&gt;C371,C388-C387))</f>
        <v>0</v>
      </c>
      <c r="E388" s="72">
        <f>SUM(IF(C389&lt;&gt;C371,C389-C388))</f>
        <v>0</v>
      </c>
      <c r="F388" s="72">
        <f>SUM(IF(C389&lt;&gt;C371,E379:E388))</f>
        <v>0</v>
      </c>
      <c r="G388" s="73"/>
      <c r="H388" s="70"/>
      <c r="I388" s="70"/>
      <c r="J388" s="74"/>
      <c r="L388" s="84" t="s">
        <v>446</v>
      </c>
      <c r="M388" s="70"/>
      <c r="N388" s="71">
        <v>0</v>
      </c>
      <c r="O388" s="77">
        <f>SUM(IF(N388&lt;&gt;N371,N388-N387))</f>
        <v>0</v>
      </c>
      <c r="P388" s="72">
        <f>SUM(IF(N389&lt;&gt;N371,N389-N388))</f>
        <v>0</v>
      </c>
      <c r="Q388" s="72">
        <f>SUM(IF(N389&lt;&gt;N371,P379:P388))</f>
        <v>0</v>
      </c>
      <c r="R388" s="73"/>
      <c r="S388" s="70"/>
      <c r="T388" s="70"/>
      <c r="U388" s="74"/>
    </row>
    <row r="389" spans="1:21" x14ac:dyDescent="0.2">
      <c r="A389" s="82" t="s">
        <v>447</v>
      </c>
      <c r="B389" s="64"/>
      <c r="C389" s="75">
        <v>0</v>
      </c>
      <c r="D389" s="79">
        <f>SUM(IF(C389&lt;&gt;C371,C389-C388))</f>
        <v>0</v>
      </c>
      <c r="E389" s="79">
        <f>SUM(IF(C390&lt;&gt;C371,C390-C389))</f>
        <v>0</v>
      </c>
      <c r="F389" s="79">
        <f>SUM(IF(C390&lt;&gt;C371,E379:E389))</f>
        <v>0</v>
      </c>
      <c r="G389" s="67"/>
      <c r="H389" s="64"/>
      <c r="I389" s="64"/>
      <c r="J389" s="76"/>
      <c r="L389" s="82" t="s">
        <v>447</v>
      </c>
      <c r="M389" s="64"/>
      <c r="N389" s="75">
        <v>0</v>
      </c>
      <c r="O389" s="79">
        <f>SUM(IF(N389&lt;&gt;N371,N389-N388))</f>
        <v>0</v>
      </c>
      <c r="P389" s="79">
        <f>SUM(IF(N390&lt;&gt;N371,N390-N389))</f>
        <v>0</v>
      </c>
      <c r="Q389" s="79">
        <f>SUM(IF(N390&lt;&gt;N371,P379:P389))</f>
        <v>0</v>
      </c>
      <c r="R389" s="67"/>
      <c r="S389" s="64"/>
      <c r="T389" s="64"/>
      <c r="U389" s="76"/>
    </row>
    <row r="390" spans="1:21" x14ac:dyDescent="0.2">
      <c r="A390" s="84" t="s">
        <v>448</v>
      </c>
      <c r="B390" s="70"/>
      <c r="C390" s="71">
        <v>0</v>
      </c>
      <c r="D390" s="77">
        <f>SUM(IF(C390&lt;&gt;C371,C390-C389))</f>
        <v>0</v>
      </c>
      <c r="E390" s="72">
        <f>SUM(IF(C391&lt;&gt;C371,C391-C390))</f>
        <v>0</v>
      </c>
      <c r="F390" s="72">
        <f>SUM(IF(C391&lt;&gt;C371,E381:E390))</f>
        <v>0</v>
      </c>
      <c r="G390" s="73"/>
      <c r="H390" s="70"/>
      <c r="I390" s="70"/>
      <c r="J390" s="74"/>
      <c r="L390" s="84" t="s">
        <v>448</v>
      </c>
      <c r="M390" s="70"/>
      <c r="N390" s="71">
        <v>0</v>
      </c>
      <c r="O390" s="77">
        <f>SUM(IF(N390&lt;&gt;N371,N390-N389))</f>
        <v>0</v>
      </c>
      <c r="P390" s="72">
        <f>SUM(IF(N391&lt;&gt;N371,N391-N390))</f>
        <v>0</v>
      </c>
      <c r="Q390" s="72">
        <f>SUM(IF(N391&lt;&gt;N371,P381:P390))</f>
        <v>0</v>
      </c>
      <c r="R390" s="73"/>
      <c r="S390" s="70"/>
      <c r="T390" s="70"/>
      <c r="U390" s="74"/>
    </row>
    <row r="391" spans="1:21" x14ac:dyDescent="0.2">
      <c r="A391" s="82" t="s">
        <v>449</v>
      </c>
      <c r="B391" s="51"/>
      <c r="C391" s="80">
        <v>0</v>
      </c>
      <c r="D391" s="81"/>
      <c r="E391" s="81"/>
      <c r="F391" s="81"/>
      <c r="G391" s="49"/>
      <c r="H391" s="51"/>
      <c r="I391" s="48"/>
      <c r="J391" s="49"/>
      <c r="L391" s="82" t="s">
        <v>449</v>
      </c>
      <c r="M391" s="51"/>
      <c r="N391" s="80">
        <v>0</v>
      </c>
      <c r="O391" s="81"/>
      <c r="P391" s="81"/>
      <c r="Q391" s="81"/>
      <c r="R391" s="49"/>
      <c r="S391" s="51"/>
      <c r="T391" s="48"/>
      <c r="U391" s="49"/>
    </row>
    <row r="392" spans="1:21" x14ac:dyDescent="0.2">
      <c r="A392" s="56"/>
      <c r="B392" s="57"/>
      <c r="C392" s="57"/>
      <c r="D392" s="57"/>
      <c r="E392" s="57"/>
      <c r="F392" s="57"/>
      <c r="G392" s="57"/>
      <c r="H392" s="57"/>
      <c r="I392" s="57"/>
      <c r="J392" s="57"/>
      <c r="L392" s="56"/>
      <c r="M392" s="57"/>
      <c r="N392" s="57"/>
      <c r="O392" s="57"/>
      <c r="P392" s="57"/>
      <c r="Q392" s="57"/>
      <c r="R392" s="57"/>
      <c r="S392" s="57"/>
      <c r="T392" s="57"/>
      <c r="U392" s="57"/>
    </row>
    <row r="393" spans="1:21" ht="17" thickBot="1" x14ac:dyDescent="0.25">
      <c r="A393" s="56"/>
      <c r="B393" s="57"/>
      <c r="C393" s="57"/>
      <c r="D393" s="57"/>
      <c r="E393" s="57"/>
      <c r="F393" s="57"/>
      <c r="G393" s="57"/>
      <c r="H393" s="57"/>
      <c r="I393" s="57"/>
      <c r="J393" s="57"/>
      <c r="L393" s="56"/>
      <c r="M393" s="57"/>
      <c r="N393" s="57"/>
      <c r="O393" s="57"/>
      <c r="P393" s="57"/>
      <c r="Q393" s="57"/>
      <c r="R393" s="57"/>
      <c r="S393" s="57"/>
      <c r="T393" s="57"/>
      <c r="U393" s="57"/>
    </row>
    <row r="394" spans="1:21" ht="34" x14ac:dyDescent="0.2">
      <c r="A394" s="43" t="s">
        <v>0</v>
      </c>
      <c r="B394" s="43" t="s">
        <v>1</v>
      </c>
      <c r="C394" s="58" t="s">
        <v>30</v>
      </c>
      <c r="D394" s="59" t="s">
        <v>31</v>
      </c>
      <c r="E394" s="59" t="s">
        <v>32</v>
      </c>
      <c r="F394" s="59" t="s">
        <v>33</v>
      </c>
      <c r="G394" s="60" t="s">
        <v>34</v>
      </c>
      <c r="H394" s="61" t="s">
        <v>7</v>
      </c>
      <c r="I394" s="61" t="s">
        <v>8</v>
      </c>
      <c r="J394" s="62" t="s">
        <v>35</v>
      </c>
      <c r="L394" s="43" t="s">
        <v>0</v>
      </c>
      <c r="M394" s="43" t="s">
        <v>1</v>
      </c>
      <c r="N394" s="58" t="s">
        <v>30</v>
      </c>
      <c r="O394" s="59" t="s">
        <v>31</v>
      </c>
      <c r="P394" s="59" t="s">
        <v>32</v>
      </c>
      <c r="Q394" s="59" t="s">
        <v>33</v>
      </c>
      <c r="R394" s="60" t="s">
        <v>34</v>
      </c>
      <c r="S394" s="61" t="s">
        <v>7</v>
      </c>
      <c r="T394" s="61" t="s">
        <v>8</v>
      </c>
      <c r="U394" s="62" t="s">
        <v>35</v>
      </c>
    </row>
    <row r="395" spans="1:21" x14ac:dyDescent="0.2">
      <c r="A395" s="82" t="s">
        <v>450</v>
      </c>
      <c r="B395" s="64"/>
      <c r="C395" s="65">
        <v>0</v>
      </c>
      <c r="D395" s="66"/>
      <c r="E395" s="66">
        <f>SUM(IF(C396&lt;&gt;C395,C396-C395))</f>
        <v>0</v>
      </c>
      <c r="F395" s="66">
        <f>SUM(E395)</f>
        <v>0</v>
      </c>
      <c r="G395" s="67">
        <v>0</v>
      </c>
      <c r="H395" s="64"/>
      <c r="I395" s="64"/>
      <c r="J395" s="97"/>
      <c r="L395" s="82" t="s">
        <v>450</v>
      </c>
      <c r="M395" s="64"/>
      <c r="N395" s="65">
        <v>0</v>
      </c>
      <c r="O395" s="66"/>
      <c r="P395" s="66">
        <f>SUM(IF(N396&lt;&gt;N395,N396-N395))</f>
        <v>0</v>
      </c>
      <c r="Q395" s="66">
        <f>SUM(P395)</f>
        <v>0</v>
      </c>
      <c r="R395" s="67">
        <v>0</v>
      </c>
      <c r="S395" s="64"/>
      <c r="T395" s="64"/>
      <c r="U395" s="68"/>
    </row>
    <row r="396" spans="1:21" x14ac:dyDescent="0.2">
      <c r="A396" s="84" t="s">
        <v>451</v>
      </c>
      <c r="B396" s="70"/>
      <c r="C396" s="71">
        <v>0</v>
      </c>
      <c r="D396" s="72">
        <f>SUM(IF(C396&lt;&gt;C395,C396-C395))</f>
        <v>0</v>
      </c>
      <c r="E396" s="72">
        <f>SUM(IF(C397&lt;&gt;C395,C397-C396))</f>
        <v>0</v>
      </c>
      <c r="F396" s="72">
        <f>SUM(IF(C397&lt;&gt;C395,E395:E396))</f>
        <v>0</v>
      </c>
      <c r="G396" s="73"/>
      <c r="H396" s="70"/>
      <c r="I396" s="70"/>
      <c r="J396" s="74"/>
      <c r="L396" s="84" t="s">
        <v>451</v>
      </c>
      <c r="M396" s="70"/>
      <c r="N396" s="71">
        <v>0</v>
      </c>
      <c r="O396" s="72">
        <f>SUM(IF(N396&lt;&gt;N395,N396-N395))</f>
        <v>0</v>
      </c>
      <c r="P396" s="72">
        <f>SUM(IF(N397&lt;&gt;N395,N397-N396))</f>
        <v>0</v>
      </c>
      <c r="Q396" s="72">
        <f>SUM(IF(N397&lt;&gt;N395,P395:P396))</f>
        <v>0</v>
      </c>
      <c r="R396" s="73"/>
      <c r="S396" s="70"/>
      <c r="T396" s="70"/>
      <c r="U396" s="74"/>
    </row>
    <row r="397" spans="1:21" x14ac:dyDescent="0.2">
      <c r="A397" s="82" t="s">
        <v>452</v>
      </c>
      <c r="B397" s="64"/>
      <c r="C397" s="75">
        <v>0</v>
      </c>
      <c r="D397" s="66">
        <f>SUM(IF(C397&lt;&gt;C395,C397-C396))</f>
        <v>0</v>
      </c>
      <c r="E397" s="66">
        <f>SUM(IF(C398&lt;&gt;C395,C398-C397))</f>
        <v>0</v>
      </c>
      <c r="F397" s="66">
        <f>SUM(IF(C398&lt;&gt;C395,E395:E397))</f>
        <v>0</v>
      </c>
      <c r="G397" s="67"/>
      <c r="H397" s="64"/>
      <c r="I397" s="64"/>
      <c r="J397" s="76"/>
      <c r="L397" s="82" t="s">
        <v>452</v>
      </c>
      <c r="M397" s="64"/>
      <c r="N397" s="75">
        <v>0</v>
      </c>
      <c r="O397" s="66">
        <f>SUM(IF(N397&lt;&gt;N395,N397-N396))</f>
        <v>0</v>
      </c>
      <c r="P397" s="66">
        <f>SUM(IF(N398&lt;&gt;N395,N398-N397))</f>
        <v>0</v>
      </c>
      <c r="Q397" s="66">
        <f>SUM(IF(N398&lt;&gt;N395,P395:P397))</f>
        <v>0</v>
      </c>
      <c r="R397" s="67"/>
      <c r="S397" s="64"/>
      <c r="T397" s="64"/>
      <c r="U397" s="76"/>
    </row>
    <row r="398" spans="1:21" x14ac:dyDescent="0.2">
      <c r="A398" s="84" t="s">
        <v>453</v>
      </c>
      <c r="B398" s="70"/>
      <c r="C398" s="71">
        <v>0</v>
      </c>
      <c r="D398" s="77">
        <f>SUM(IF(C398&lt;&gt;C395,C398-C397))</f>
        <v>0</v>
      </c>
      <c r="E398" s="72">
        <f>SUM(IF(C399&lt;&gt;C395,C399-C398))</f>
        <v>0</v>
      </c>
      <c r="F398" s="72">
        <f>SUM(IF(C399&lt;&gt;C395,E395:E398))</f>
        <v>0</v>
      </c>
      <c r="G398" s="70"/>
      <c r="H398" s="70"/>
      <c r="I398" s="70"/>
      <c r="J398" s="78"/>
      <c r="L398" s="84" t="s">
        <v>453</v>
      </c>
      <c r="M398" s="70"/>
      <c r="N398" s="71">
        <v>0</v>
      </c>
      <c r="O398" s="77">
        <f>SUM(IF(N398&lt;&gt;N395,N398-N397))</f>
        <v>0</v>
      </c>
      <c r="P398" s="72">
        <f>SUM(IF(N399&lt;&gt;N395,N399-N398))</f>
        <v>0</v>
      </c>
      <c r="Q398" s="72">
        <f>SUM(IF(N399&lt;&gt;N395,P395:P398))</f>
        <v>0</v>
      </c>
      <c r="R398" s="70"/>
      <c r="S398" s="70"/>
      <c r="T398" s="70"/>
      <c r="U398" s="78"/>
    </row>
    <row r="399" spans="1:21" x14ac:dyDescent="0.2">
      <c r="A399" s="82" t="s">
        <v>454</v>
      </c>
      <c r="B399" s="64"/>
      <c r="C399" s="75">
        <v>0</v>
      </c>
      <c r="D399" s="66">
        <f>SUM(IF(C399&lt;&gt;C395,C399-C398))</f>
        <v>0</v>
      </c>
      <c r="E399" s="66">
        <f>SUM(IF(C400&lt;&gt;C395,C400-C399))</f>
        <v>0</v>
      </c>
      <c r="F399" s="66">
        <f>SUM(IF(C400&lt;&gt;C395,E395:E399))</f>
        <v>0</v>
      </c>
      <c r="G399" s="67"/>
      <c r="H399" s="64"/>
      <c r="I399" s="64"/>
      <c r="J399" s="76"/>
      <c r="L399" s="82" t="s">
        <v>454</v>
      </c>
      <c r="M399" s="64"/>
      <c r="N399" s="75">
        <v>0</v>
      </c>
      <c r="O399" s="66">
        <f>SUM(IF(N399&lt;&gt;N395,N399-N398))</f>
        <v>0</v>
      </c>
      <c r="P399" s="66">
        <f>SUM(IF(N400&lt;&gt;N395,N400-N399))</f>
        <v>0</v>
      </c>
      <c r="Q399" s="66">
        <f>SUM(IF(N400&lt;&gt;N395,P395:P399))</f>
        <v>0</v>
      </c>
      <c r="R399" s="67"/>
      <c r="S399" s="64"/>
      <c r="T399" s="64"/>
      <c r="U399" s="76"/>
    </row>
    <row r="400" spans="1:21" x14ac:dyDescent="0.2">
      <c r="A400" s="84" t="s">
        <v>455</v>
      </c>
      <c r="B400" s="70"/>
      <c r="C400" s="71">
        <v>0</v>
      </c>
      <c r="D400" s="77">
        <f>SUM(IF(C400&lt;&gt;C395,C400-C399))</f>
        <v>0</v>
      </c>
      <c r="E400" s="72">
        <f>SUM(IF(C401&lt;&gt;C395,C401-C400))</f>
        <v>0</v>
      </c>
      <c r="F400" s="72">
        <f>SUM(IF(C401&lt;&gt;C395,E395:E400))</f>
        <v>0</v>
      </c>
      <c r="G400" s="73"/>
      <c r="H400" s="70"/>
      <c r="I400" s="70"/>
      <c r="J400" s="74"/>
      <c r="L400" s="84" t="s">
        <v>455</v>
      </c>
      <c r="M400" s="70"/>
      <c r="N400" s="71">
        <v>0</v>
      </c>
      <c r="O400" s="77">
        <f>SUM(IF(N400&lt;&gt;N395,N400-N399))</f>
        <v>0</v>
      </c>
      <c r="P400" s="72">
        <f>SUM(IF(N401&lt;&gt;N395,N401-N400))</f>
        <v>0</v>
      </c>
      <c r="Q400" s="72">
        <f>SUM(IF(N401&lt;&gt;N395,P395:P400))</f>
        <v>0</v>
      </c>
      <c r="R400" s="73"/>
      <c r="S400" s="70"/>
      <c r="T400" s="70"/>
      <c r="U400" s="74"/>
    </row>
    <row r="401" spans="1:21" x14ac:dyDescent="0.2">
      <c r="A401" s="82" t="s">
        <v>456</v>
      </c>
      <c r="B401" s="64"/>
      <c r="C401" s="75">
        <v>0</v>
      </c>
      <c r="D401" s="66">
        <f>SUM(IF(C401&lt;&gt;C395,C401-C400))</f>
        <v>0</v>
      </c>
      <c r="E401" s="66">
        <f>SUM(IF(C402&lt;&gt;C395,C402-C401))</f>
        <v>0</v>
      </c>
      <c r="F401" s="66">
        <f>SUM(IF(C402&lt;&gt;C395,E395:E401))</f>
        <v>0</v>
      </c>
      <c r="G401" s="67"/>
      <c r="H401" s="64"/>
      <c r="I401" s="64"/>
      <c r="J401" s="76"/>
      <c r="L401" s="82" t="s">
        <v>456</v>
      </c>
      <c r="M401" s="64"/>
      <c r="N401" s="75">
        <v>0</v>
      </c>
      <c r="O401" s="66">
        <f>SUM(IF(N401&lt;&gt;N395,N401-N400))</f>
        <v>0</v>
      </c>
      <c r="P401" s="66">
        <f>SUM(IF(N402&lt;&gt;N395,N402-N401))</f>
        <v>0</v>
      </c>
      <c r="Q401" s="66">
        <f>SUM(IF(N402&lt;&gt;N395,P395:P401))</f>
        <v>0</v>
      </c>
      <c r="R401" s="67"/>
      <c r="S401" s="64"/>
      <c r="T401" s="64"/>
      <c r="U401" s="76"/>
    </row>
    <row r="402" spans="1:21" x14ac:dyDescent="0.2">
      <c r="A402" s="84" t="s">
        <v>457</v>
      </c>
      <c r="B402" s="70"/>
      <c r="C402" s="71">
        <v>0</v>
      </c>
      <c r="D402" s="77">
        <f>SUM(IF(C402&lt;&gt;C395,C402-C401))</f>
        <v>0</v>
      </c>
      <c r="E402" s="72">
        <f>SUM(IF(C403&lt;&gt;C395,C403-C402))</f>
        <v>0</v>
      </c>
      <c r="F402" s="72">
        <f>SUM(IF(C403&lt;&gt;C395,E395:E402))</f>
        <v>0</v>
      </c>
      <c r="G402" s="73"/>
      <c r="H402" s="70"/>
      <c r="I402" s="70"/>
      <c r="J402" s="74"/>
      <c r="L402" s="84" t="s">
        <v>457</v>
      </c>
      <c r="M402" s="70"/>
      <c r="N402" s="71">
        <v>0</v>
      </c>
      <c r="O402" s="77">
        <f>SUM(IF(N402&lt;&gt;N395,N402-N401))</f>
        <v>0</v>
      </c>
      <c r="P402" s="72">
        <f>SUM(IF(N403&lt;&gt;N395,N403-N402))</f>
        <v>0</v>
      </c>
      <c r="Q402" s="72">
        <f>SUM(IF(N403&lt;&gt;N395,P395:P402))</f>
        <v>0</v>
      </c>
      <c r="R402" s="73"/>
      <c r="S402" s="70"/>
      <c r="T402" s="70"/>
      <c r="U402" s="74"/>
    </row>
    <row r="403" spans="1:21" x14ac:dyDescent="0.2">
      <c r="A403" s="82" t="s">
        <v>458</v>
      </c>
      <c r="B403" s="64"/>
      <c r="C403" s="75">
        <v>0</v>
      </c>
      <c r="D403" s="66">
        <f>SUM(IF(C403&lt;&gt;C395,C403-C402))</f>
        <v>0</v>
      </c>
      <c r="E403" s="66">
        <f>SUM(IF(C404&lt;&gt;C395,C404-C403))</f>
        <v>0</v>
      </c>
      <c r="F403" s="66">
        <f>SUM(IF(C404&lt;&gt;C395,E395:E403))</f>
        <v>0</v>
      </c>
      <c r="G403" s="67"/>
      <c r="H403" s="64"/>
      <c r="I403" s="64"/>
      <c r="J403" s="76"/>
      <c r="L403" s="82" t="s">
        <v>458</v>
      </c>
      <c r="M403" s="64"/>
      <c r="N403" s="75">
        <v>0</v>
      </c>
      <c r="O403" s="66">
        <f>SUM(IF(N403&lt;&gt;N395,N403-N402))</f>
        <v>0</v>
      </c>
      <c r="P403" s="66">
        <f>SUM(IF(N404&lt;&gt;N395,N404-N403))</f>
        <v>0</v>
      </c>
      <c r="Q403" s="66">
        <f>SUM(IF(N404&lt;&gt;N395,P395:P403))</f>
        <v>0</v>
      </c>
      <c r="R403" s="67"/>
      <c r="S403" s="64"/>
      <c r="T403" s="64"/>
      <c r="U403" s="76"/>
    </row>
    <row r="404" spans="1:21" x14ac:dyDescent="0.2">
      <c r="A404" s="84" t="s">
        <v>459</v>
      </c>
      <c r="B404" s="70"/>
      <c r="C404" s="71">
        <v>0</v>
      </c>
      <c r="D404" s="77">
        <f>SUM(IF(C404&lt;&gt;C395,C404-C403))</f>
        <v>0</v>
      </c>
      <c r="E404" s="72">
        <f>SUM(IF(C405&lt;&gt;C395,C405-C404))</f>
        <v>0</v>
      </c>
      <c r="F404" s="72">
        <f>SUM(IF(C405&lt;&gt;C395,E395:E404))</f>
        <v>0</v>
      </c>
      <c r="G404" s="73"/>
      <c r="H404" s="70"/>
      <c r="I404" s="70"/>
      <c r="J404" s="74"/>
      <c r="L404" s="84" t="s">
        <v>459</v>
      </c>
      <c r="M404" s="70"/>
      <c r="N404" s="71">
        <v>0</v>
      </c>
      <c r="O404" s="77">
        <f>SUM(IF(N404&lt;&gt;N395,N404-N403))</f>
        <v>0</v>
      </c>
      <c r="P404" s="72">
        <f>SUM(IF(N405&lt;&gt;N395,N405-N404))</f>
        <v>0</v>
      </c>
      <c r="Q404" s="72">
        <f>SUM(IF(N405&lt;&gt;N395,P395:P404))</f>
        <v>0</v>
      </c>
      <c r="R404" s="73"/>
      <c r="S404" s="70"/>
      <c r="T404" s="70"/>
      <c r="U404" s="74"/>
    </row>
    <row r="405" spans="1:21" x14ac:dyDescent="0.2">
      <c r="A405" s="82" t="s">
        <v>460</v>
      </c>
      <c r="B405" s="64"/>
      <c r="C405" s="75">
        <v>0</v>
      </c>
      <c r="D405" s="66">
        <f>SUM(IF(C405&lt;&gt;C395,C405-C404))</f>
        <v>0</v>
      </c>
      <c r="E405" s="66">
        <f>SUM(IF(C406&lt;&gt;C395,C406-C405))</f>
        <v>0</v>
      </c>
      <c r="F405" s="66">
        <f>SUM(IF(C406&lt;&gt;C395,E395:E405))</f>
        <v>0</v>
      </c>
      <c r="G405" s="67"/>
      <c r="H405" s="64"/>
      <c r="I405" s="64"/>
      <c r="J405" s="76"/>
      <c r="L405" s="82" t="s">
        <v>460</v>
      </c>
      <c r="M405" s="64"/>
      <c r="N405" s="75">
        <v>0</v>
      </c>
      <c r="O405" s="66">
        <f>SUM(IF(N405&lt;&gt;N395,N405-N404))</f>
        <v>0</v>
      </c>
      <c r="P405" s="66">
        <f>SUM(IF(N406&lt;&gt;N395,N406-N405))</f>
        <v>0</v>
      </c>
      <c r="Q405" s="66">
        <f>SUM(IF(N406&lt;&gt;N395,P395:P405))</f>
        <v>0</v>
      </c>
      <c r="R405" s="67"/>
      <c r="S405" s="64"/>
      <c r="T405" s="64"/>
      <c r="U405" s="76"/>
    </row>
    <row r="406" spans="1:21" x14ac:dyDescent="0.2">
      <c r="A406" s="84" t="s">
        <v>461</v>
      </c>
      <c r="B406" s="70"/>
      <c r="C406" s="71">
        <v>0</v>
      </c>
      <c r="D406" s="77">
        <f>SUM(IF(C406&lt;&gt;C395,C406-C405))</f>
        <v>0</v>
      </c>
      <c r="E406" s="72">
        <f>SUM(IF(C407&lt;&gt;C395,C407-C406))</f>
        <v>0</v>
      </c>
      <c r="F406" s="72">
        <f>SUM(IF(C407&lt;&gt;C395,E397:E406))</f>
        <v>0</v>
      </c>
      <c r="G406" s="73"/>
      <c r="H406" s="70"/>
      <c r="I406" s="70"/>
      <c r="J406" s="74"/>
      <c r="L406" s="84" t="s">
        <v>461</v>
      </c>
      <c r="M406" s="70"/>
      <c r="N406" s="71">
        <v>0</v>
      </c>
      <c r="O406" s="77">
        <f>SUM(IF(N406&lt;&gt;N395,N406-N405))</f>
        <v>0</v>
      </c>
      <c r="P406" s="72">
        <f>SUM(IF(N407&lt;&gt;N395,N407-N406))</f>
        <v>0</v>
      </c>
      <c r="Q406" s="72">
        <f>SUM(IF(N407&lt;&gt;N395,P397:P406))</f>
        <v>0</v>
      </c>
      <c r="R406" s="73"/>
      <c r="S406" s="70"/>
      <c r="T406" s="70"/>
      <c r="U406" s="74"/>
    </row>
    <row r="407" spans="1:21" x14ac:dyDescent="0.2">
      <c r="A407" s="82" t="s">
        <v>462</v>
      </c>
      <c r="B407" s="64"/>
      <c r="C407" s="75">
        <v>0</v>
      </c>
      <c r="D407" s="66">
        <f>SUM(IF(C407&lt;&gt;C395,C407-C406))</f>
        <v>0</v>
      </c>
      <c r="E407" s="66">
        <f>SUM(IF(C408&lt;&gt;C395,C408-C407))</f>
        <v>0</v>
      </c>
      <c r="F407" s="66">
        <f>SUM(IF(C408&lt;&gt;C395,E397:E407))</f>
        <v>0</v>
      </c>
      <c r="G407" s="67"/>
      <c r="H407" s="64"/>
      <c r="I407" s="64"/>
      <c r="J407" s="76"/>
      <c r="L407" s="82" t="s">
        <v>462</v>
      </c>
      <c r="M407" s="64"/>
      <c r="N407" s="75">
        <v>0</v>
      </c>
      <c r="O407" s="66">
        <f>SUM(IF(N407&lt;&gt;N395,N407-N406))</f>
        <v>0</v>
      </c>
      <c r="P407" s="66">
        <f>SUM(IF(N408&lt;&gt;N395,N408-N407))</f>
        <v>0</v>
      </c>
      <c r="Q407" s="66">
        <f>SUM(IF(N408&lt;&gt;N395,P397:P407))</f>
        <v>0</v>
      </c>
      <c r="R407" s="67"/>
      <c r="S407" s="64"/>
      <c r="T407" s="64"/>
      <c r="U407" s="76"/>
    </row>
    <row r="408" spans="1:21" x14ac:dyDescent="0.2">
      <c r="A408" s="84" t="s">
        <v>463</v>
      </c>
      <c r="B408" s="70"/>
      <c r="C408" s="71">
        <v>0</v>
      </c>
      <c r="D408" s="77">
        <f>SUM(IF(C408&lt;&gt;C395,C408-C407))</f>
        <v>0</v>
      </c>
      <c r="E408" s="72">
        <f>SUM(IF(C409&lt;&gt;C395,C409-C408))</f>
        <v>0</v>
      </c>
      <c r="F408" s="72">
        <f>SUM(IF(C409&lt;&gt;C395,E399:E408))</f>
        <v>0</v>
      </c>
      <c r="G408" s="73"/>
      <c r="H408" s="70"/>
      <c r="I408" s="70"/>
      <c r="J408" s="74"/>
      <c r="L408" s="84" t="s">
        <v>463</v>
      </c>
      <c r="M408" s="70"/>
      <c r="N408" s="71">
        <v>0</v>
      </c>
      <c r="O408" s="77">
        <f>SUM(IF(N408&lt;&gt;N395,N408-N407))</f>
        <v>0</v>
      </c>
      <c r="P408" s="72">
        <f>SUM(IF(N409&lt;&gt;N395,N409-N408))</f>
        <v>0</v>
      </c>
      <c r="Q408" s="72">
        <f>SUM(IF(N409&lt;&gt;N395,P399:P408))</f>
        <v>0</v>
      </c>
      <c r="R408" s="73"/>
      <c r="S408" s="70"/>
      <c r="T408" s="70"/>
      <c r="U408" s="74"/>
    </row>
    <row r="409" spans="1:21" x14ac:dyDescent="0.2">
      <c r="A409" s="82" t="s">
        <v>464</v>
      </c>
      <c r="B409" s="64"/>
      <c r="C409" s="75">
        <v>0</v>
      </c>
      <c r="D409" s="66">
        <f>SUM(IF(C409&lt;&gt;C395,C409-C408))</f>
        <v>0</v>
      </c>
      <c r="E409" s="66">
        <f>SUM(IF(C410&lt;&gt;C395,C410-C409))</f>
        <v>0</v>
      </c>
      <c r="F409" s="66">
        <f>SUM(IF(C410&lt;&gt;C395,E399:E409))</f>
        <v>0</v>
      </c>
      <c r="G409" s="67"/>
      <c r="H409" s="64"/>
      <c r="I409" s="64"/>
      <c r="J409" s="76"/>
      <c r="L409" s="82" t="s">
        <v>464</v>
      </c>
      <c r="M409" s="64"/>
      <c r="N409" s="75">
        <v>0</v>
      </c>
      <c r="O409" s="66">
        <f>SUM(IF(N409&lt;&gt;N395,N409-N408))</f>
        <v>0</v>
      </c>
      <c r="P409" s="66">
        <f>SUM(IF(N410&lt;&gt;N395,N410-N409))</f>
        <v>0</v>
      </c>
      <c r="Q409" s="66">
        <f>SUM(IF(N410&lt;&gt;N395,P399:P409))</f>
        <v>0</v>
      </c>
      <c r="R409" s="67"/>
      <c r="S409" s="64"/>
      <c r="T409" s="64"/>
      <c r="U409" s="76"/>
    </row>
    <row r="410" spans="1:21" x14ac:dyDescent="0.2">
      <c r="A410" s="84" t="s">
        <v>465</v>
      </c>
      <c r="B410" s="70"/>
      <c r="C410" s="71">
        <v>0</v>
      </c>
      <c r="D410" s="77">
        <f>SUM(IF(C410&lt;&gt;C395,C410-C409))</f>
        <v>0</v>
      </c>
      <c r="E410" s="72">
        <f>SUM(IF(C411&lt;&gt;C395,C411-C410))</f>
        <v>0</v>
      </c>
      <c r="F410" s="72">
        <f>SUM(IF(C411&lt;&gt;C395,E401:E410))</f>
        <v>0</v>
      </c>
      <c r="G410" s="73"/>
      <c r="H410" s="70"/>
      <c r="I410" s="70"/>
      <c r="J410" s="74"/>
      <c r="L410" s="84" t="s">
        <v>465</v>
      </c>
      <c r="M410" s="70"/>
      <c r="N410" s="71">
        <v>0</v>
      </c>
      <c r="O410" s="77">
        <f>SUM(IF(N410&lt;&gt;N395,N410-N409))</f>
        <v>0</v>
      </c>
      <c r="P410" s="72">
        <f>SUM(IF(N411&lt;&gt;N395,N411-N410))</f>
        <v>0</v>
      </c>
      <c r="Q410" s="72">
        <f>SUM(IF(N411&lt;&gt;N395,P401:P410))</f>
        <v>0</v>
      </c>
      <c r="R410" s="73"/>
      <c r="S410" s="70"/>
      <c r="T410" s="70"/>
      <c r="U410" s="74"/>
    </row>
    <row r="411" spans="1:21" x14ac:dyDescent="0.2">
      <c r="A411" s="82" t="s">
        <v>466</v>
      </c>
      <c r="B411" s="64"/>
      <c r="C411" s="75">
        <v>0</v>
      </c>
      <c r="D411" s="66">
        <f>SUM(IF(C411&lt;&gt;C395,C411-C410))</f>
        <v>0</v>
      </c>
      <c r="E411" s="66">
        <f>SUM(IF(C412&lt;&gt;C395,C412-C411))</f>
        <v>0</v>
      </c>
      <c r="F411" s="66">
        <f>SUM(IF(C412&lt;&gt;C395,E401:E411))</f>
        <v>0</v>
      </c>
      <c r="G411" s="67"/>
      <c r="H411" s="64"/>
      <c r="I411" s="64"/>
      <c r="J411" s="76"/>
      <c r="L411" s="82" t="s">
        <v>466</v>
      </c>
      <c r="M411" s="64"/>
      <c r="N411" s="75">
        <v>0</v>
      </c>
      <c r="O411" s="66">
        <f>SUM(IF(N411&lt;&gt;N395,N411-N410))</f>
        <v>0</v>
      </c>
      <c r="P411" s="66">
        <f>SUM(IF(N412&lt;&gt;N395,N412-N411))</f>
        <v>0</v>
      </c>
      <c r="Q411" s="66">
        <f>SUM(IF(N412&lt;&gt;N395,P401:P411))</f>
        <v>0</v>
      </c>
      <c r="R411" s="67"/>
      <c r="S411" s="64"/>
      <c r="T411" s="64"/>
      <c r="U411" s="76"/>
    </row>
    <row r="412" spans="1:21" x14ac:dyDescent="0.2">
      <c r="A412" s="84" t="s">
        <v>467</v>
      </c>
      <c r="B412" s="70"/>
      <c r="C412" s="71">
        <v>0</v>
      </c>
      <c r="D412" s="77">
        <f>SUM(IF(C412&lt;&gt;C395,C412-C411))</f>
        <v>0</v>
      </c>
      <c r="E412" s="72">
        <f>SUM(IF(C413&lt;&gt;C395,C413-C412))</f>
        <v>0</v>
      </c>
      <c r="F412" s="72">
        <f>SUM(IF(C413&lt;&gt;C395,E403:E412))</f>
        <v>0</v>
      </c>
      <c r="G412" s="73"/>
      <c r="H412" s="70"/>
      <c r="I412" s="70"/>
      <c r="J412" s="74"/>
      <c r="L412" s="84" t="s">
        <v>467</v>
      </c>
      <c r="M412" s="70"/>
      <c r="N412" s="71">
        <v>0</v>
      </c>
      <c r="O412" s="77">
        <f>SUM(IF(N412&lt;&gt;N395,N412-N411))</f>
        <v>0</v>
      </c>
      <c r="P412" s="72">
        <f>SUM(IF(N413&lt;&gt;N395,N413-N412))</f>
        <v>0</v>
      </c>
      <c r="Q412" s="72">
        <f>SUM(IF(N413&lt;&gt;N395,P403:P412))</f>
        <v>0</v>
      </c>
      <c r="R412" s="73"/>
      <c r="S412" s="70"/>
      <c r="T412" s="70"/>
      <c r="U412" s="74"/>
    </row>
    <row r="413" spans="1:21" x14ac:dyDescent="0.2">
      <c r="A413" s="82" t="s">
        <v>468</v>
      </c>
      <c r="B413" s="64"/>
      <c r="C413" s="75">
        <v>0</v>
      </c>
      <c r="D413" s="79">
        <f>SUM(IF(C413&lt;&gt;C395,C413-C412))</f>
        <v>0</v>
      </c>
      <c r="E413" s="79">
        <f>SUM(IF(C414&lt;&gt;C395,C414-C413))</f>
        <v>0</v>
      </c>
      <c r="F413" s="79">
        <f>SUM(IF(C414&lt;&gt;C395,E403:E413))</f>
        <v>0</v>
      </c>
      <c r="G413" s="67"/>
      <c r="H413" s="64"/>
      <c r="I413" s="64"/>
      <c r="J413" s="76"/>
      <c r="L413" s="82" t="s">
        <v>468</v>
      </c>
      <c r="M413" s="64"/>
      <c r="N413" s="75">
        <v>0</v>
      </c>
      <c r="O413" s="79">
        <f>SUM(IF(N413&lt;&gt;N395,N413-N412))</f>
        <v>0</v>
      </c>
      <c r="P413" s="79">
        <f>SUM(IF(N414&lt;&gt;N395,N414-N413))</f>
        <v>0</v>
      </c>
      <c r="Q413" s="79">
        <f>SUM(IF(N414&lt;&gt;N395,P403:P413))</f>
        <v>0</v>
      </c>
      <c r="R413" s="67"/>
      <c r="S413" s="64"/>
      <c r="T413" s="64"/>
      <c r="U413" s="76"/>
    </row>
    <row r="414" spans="1:21" x14ac:dyDescent="0.2">
      <c r="A414" s="84" t="s">
        <v>469</v>
      </c>
      <c r="B414" s="70"/>
      <c r="C414" s="71">
        <v>0</v>
      </c>
      <c r="D414" s="77">
        <f>SUM(IF(C414&lt;&gt;C395,C414-C413))</f>
        <v>0</v>
      </c>
      <c r="E414" s="72">
        <f>SUM(IF(C415&lt;&gt;C395,C415-C414))</f>
        <v>0</v>
      </c>
      <c r="F414" s="72">
        <f>SUM(IF(C415&lt;&gt;C395,E405:E414))</f>
        <v>0</v>
      </c>
      <c r="G414" s="73"/>
      <c r="H414" s="70"/>
      <c r="I414" s="70"/>
      <c r="J414" s="74"/>
      <c r="L414" s="84" t="s">
        <v>469</v>
      </c>
      <c r="M414" s="70"/>
      <c r="N414" s="71">
        <v>0</v>
      </c>
      <c r="O414" s="77">
        <f>SUM(IF(N414&lt;&gt;N395,N414-N413))</f>
        <v>0</v>
      </c>
      <c r="P414" s="72">
        <f>SUM(IF(N415&lt;&gt;N395,N415-N414))</f>
        <v>0</v>
      </c>
      <c r="Q414" s="72">
        <f>SUM(IF(N415&lt;&gt;N395,P405:P414))</f>
        <v>0</v>
      </c>
      <c r="R414" s="73"/>
      <c r="S414" s="70"/>
      <c r="T414" s="70"/>
      <c r="U414" s="74"/>
    </row>
    <row r="415" spans="1:21" x14ac:dyDescent="0.2">
      <c r="A415" s="82" t="s">
        <v>470</v>
      </c>
      <c r="B415" s="51"/>
      <c r="C415" s="80">
        <v>0</v>
      </c>
      <c r="D415" s="81"/>
      <c r="E415" s="81"/>
      <c r="F415" s="81"/>
      <c r="G415" s="49"/>
      <c r="H415" s="51"/>
      <c r="I415" s="48"/>
      <c r="J415" s="49"/>
      <c r="L415" s="82" t="s">
        <v>470</v>
      </c>
      <c r="M415" s="51"/>
      <c r="N415" s="80">
        <v>0</v>
      </c>
      <c r="O415" s="81"/>
      <c r="P415" s="81"/>
      <c r="Q415" s="81"/>
      <c r="R415" s="49"/>
      <c r="S415" s="51"/>
      <c r="T415" s="48"/>
      <c r="U415" s="49"/>
    </row>
    <row r="416" spans="1:21" x14ac:dyDescent="0.2">
      <c r="A416" s="56"/>
      <c r="B416" s="57"/>
      <c r="C416" s="57"/>
      <c r="D416" s="57"/>
      <c r="E416" s="57"/>
      <c r="F416" s="57"/>
      <c r="G416" s="57"/>
      <c r="H416" s="57"/>
      <c r="I416" s="57"/>
      <c r="J416" s="57"/>
      <c r="L416" s="56"/>
      <c r="M416" s="57"/>
      <c r="N416" s="57"/>
      <c r="O416" s="57"/>
      <c r="P416" s="57"/>
      <c r="Q416" s="57"/>
      <c r="R416" s="57"/>
      <c r="S416" s="57"/>
      <c r="T416" s="57"/>
      <c r="U416" s="57"/>
    </row>
    <row r="417" spans="1:21" ht="17" thickBot="1" x14ac:dyDescent="0.25">
      <c r="A417" s="56"/>
      <c r="B417" s="57"/>
      <c r="C417" s="57"/>
      <c r="D417" s="57"/>
      <c r="E417" s="57"/>
      <c r="F417" s="57"/>
      <c r="G417" s="57"/>
      <c r="H417" s="57"/>
      <c r="I417" s="57"/>
      <c r="J417" s="57"/>
      <c r="L417" s="56"/>
      <c r="M417" s="57"/>
      <c r="N417" s="57"/>
      <c r="O417" s="57"/>
      <c r="P417" s="57"/>
      <c r="Q417" s="57"/>
      <c r="R417" s="57"/>
      <c r="S417" s="57"/>
      <c r="T417" s="57"/>
      <c r="U417" s="57"/>
    </row>
    <row r="418" spans="1:21" ht="34" x14ac:dyDescent="0.2">
      <c r="A418" s="43" t="s">
        <v>0</v>
      </c>
      <c r="B418" s="43" t="s">
        <v>1</v>
      </c>
      <c r="C418" s="58" t="s">
        <v>30</v>
      </c>
      <c r="D418" s="59" t="s">
        <v>31</v>
      </c>
      <c r="E418" s="59" t="s">
        <v>32</v>
      </c>
      <c r="F418" s="59" t="s">
        <v>33</v>
      </c>
      <c r="G418" s="60" t="s">
        <v>34</v>
      </c>
      <c r="H418" s="61" t="s">
        <v>7</v>
      </c>
      <c r="I418" s="61" t="s">
        <v>8</v>
      </c>
      <c r="J418" s="62" t="s">
        <v>35</v>
      </c>
      <c r="L418" s="43" t="s">
        <v>0</v>
      </c>
      <c r="M418" s="43" t="s">
        <v>1</v>
      </c>
      <c r="N418" s="58" t="s">
        <v>30</v>
      </c>
      <c r="O418" s="59" t="s">
        <v>31</v>
      </c>
      <c r="P418" s="59" t="s">
        <v>32</v>
      </c>
      <c r="Q418" s="59" t="s">
        <v>33</v>
      </c>
      <c r="R418" s="60" t="s">
        <v>34</v>
      </c>
      <c r="S418" s="61" t="s">
        <v>7</v>
      </c>
      <c r="T418" s="61" t="s">
        <v>8</v>
      </c>
      <c r="U418" s="62" t="s">
        <v>35</v>
      </c>
    </row>
    <row r="419" spans="1:21" x14ac:dyDescent="0.2">
      <c r="A419" s="82" t="s">
        <v>471</v>
      </c>
      <c r="B419" s="64"/>
      <c r="C419" s="65">
        <v>0</v>
      </c>
      <c r="D419" s="66"/>
      <c r="E419" s="66">
        <f>SUM(IF(C420&lt;&gt;C419,C420-C419))</f>
        <v>0</v>
      </c>
      <c r="F419" s="66">
        <f>SUM(E419)</f>
        <v>0</v>
      </c>
      <c r="G419" s="67">
        <v>0</v>
      </c>
      <c r="H419" s="64"/>
      <c r="I419" s="64"/>
      <c r="J419" s="97"/>
      <c r="L419" s="82" t="s">
        <v>471</v>
      </c>
      <c r="M419" s="64"/>
      <c r="N419" s="65">
        <v>0</v>
      </c>
      <c r="O419" s="66"/>
      <c r="P419" s="66">
        <f>SUM(IF(N420&lt;&gt;N419,N420-N419))</f>
        <v>0</v>
      </c>
      <c r="Q419" s="66">
        <f>SUM(P419)</f>
        <v>0</v>
      </c>
      <c r="R419" s="67">
        <v>0</v>
      </c>
      <c r="S419" s="64"/>
      <c r="T419" s="64"/>
      <c r="U419" s="68"/>
    </row>
    <row r="420" spans="1:21" x14ac:dyDescent="0.2">
      <c r="A420" s="84" t="s">
        <v>472</v>
      </c>
      <c r="B420" s="70"/>
      <c r="C420" s="71">
        <v>0</v>
      </c>
      <c r="D420" s="72">
        <f>SUM(IF(C420&lt;&gt;C419,C420-C419))</f>
        <v>0</v>
      </c>
      <c r="E420" s="72">
        <f>SUM(IF(C421&lt;&gt;C419,C421-C420))</f>
        <v>0</v>
      </c>
      <c r="F420" s="72">
        <f>SUM(IF(C421&lt;&gt;C419,E419:E420))</f>
        <v>0</v>
      </c>
      <c r="G420" s="73"/>
      <c r="H420" s="70"/>
      <c r="I420" s="70"/>
      <c r="J420" s="74"/>
      <c r="L420" s="84" t="s">
        <v>472</v>
      </c>
      <c r="M420" s="70"/>
      <c r="N420" s="71">
        <v>0</v>
      </c>
      <c r="O420" s="72">
        <f>SUM(IF(N420&lt;&gt;N419,N420-N419))</f>
        <v>0</v>
      </c>
      <c r="P420" s="72">
        <f>SUM(IF(N421&lt;&gt;N419,N421-N420))</f>
        <v>0</v>
      </c>
      <c r="Q420" s="72">
        <f>SUM(IF(N421&lt;&gt;N419,P419:P420))</f>
        <v>0</v>
      </c>
      <c r="R420" s="73"/>
      <c r="S420" s="70"/>
      <c r="T420" s="70"/>
      <c r="U420" s="74"/>
    </row>
    <row r="421" spans="1:21" x14ac:dyDescent="0.2">
      <c r="A421" s="82" t="s">
        <v>473</v>
      </c>
      <c r="B421" s="64"/>
      <c r="C421" s="75">
        <v>0</v>
      </c>
      <c r="D421" s="66">
        <f>SUM(IF(C421&lt;&gt;C419,C421-C420))</f>
        <v>0</v>
      </c>
      <c r="E421" s="66">
        <f>SUM(IF(C422&lt;&gt;C419,C422-C421))</f>
        <v>0</v>
      </c>
      <c r="F421" s="66">
        <f>SUM(IF(C422&lt;&gt;C419,E419:E421))</f>
        <v>0</v>
      </c>
      <c r="G421" s="67"/>
      <c r="H421" s="64"/>
      <c r="I421" s="64"/>
      <c r="J421" s="76"/>
      <c r="L421" s="82" t="s">
        <v>473</v>
      </c>
      <c r="M421" s="64"/>
      <c r="N421" s="75">
        <v>0</v>
      </c>
      <c r="O421" s="66">
        <f>SUM(IF(N421&lt;&gt;N419,N421-N420))</f>
        <v>0</v>
      </c>
      <c r="P421" s="66">
        <f>SUM(IF(N422&lt;&gt;N419,N422-N421))</f>
        <v>0</v>
      </c>
      <c r="Q421" s="66">
        <f>SUM(IF(N422&lt;&gt;N419,P419:P421))</f>
        <v>0</v>
      </c>
      <c r="R421" s="67"/>
      <c r="S421" s="64"/>
      <c r="T421" s="64"/>
      <c r="U421" s="76"/>
    </row>
    <row r="422" spans="1:21" x14ac:dyDescent="0.2">
      <c r="A422" s="84" t="s">
        <v>474</v>
      </c>
      <c r="B422" s="70"/>
      <c r="C422" s="71">
        <v>0</v>
      </c>
      <c r="D422" s="77">
        <f>SUM(IF(C422&lt;&gt;C419,C422-C421))</f>
        <v>0</v>
      </c>
      <c r="E422" s="72">
        <f>SUM(IF(C423&lt;&gt;C419,C423-C422))</f>
        <v>0</v>
      </c>
      <c r="F422" s="72">
        <f>SUM(IF(C423&lt;&gt;C419,E419:E422))</f>
        <v>0</v>
      </c>
      <c r="G422" s="70"/>
      <c r="H422" s="70"/>
      <c r="I422" s="70"/>
      <c r="J422" s="78"/>
      <c r="L422" s="84" t="s">
        <v>474</v>
      </c>
      <c r="M422" s="70"/>
      <c r="N422" s="71">
        <v>0</v>
      </c>
      <c r="O422" s="77">
        <f>SUM(IF(N422&lt;&gt;N419,N422-N421))</f>
        <v>0</v>
      </c>
      <c r="P422" s="72">
        <f>SUM(IF(N423&lt;&gt;N419,N423-N422))</f>
        <v>0</v>
      </c>
      <c r="Q422" s="72">
        <f>SUM(IF(N423&lt;&gt;N419,P419:P422))</f>
        <v>0</v>
      </c>
      <c r="R422" s="70"/>
      <c r="S422" s="70"/>
      <c r="T422" s="70"/>
      <c r="U422" s="78"/>
    </row>
    <row r="423" spans="1:21" x14ac:dyDescent="0.2">
      <c r="A423" s="82" t="s">
        <v>475</v>
      </c>
      <c r="B423" s="64"/>
      <c r="C423" s="75">
        <v>0</v>
      </c>
      <c r="D423" s="66">
        <f>SUM(IF(C423&lt;&gt;C419,C423-C422))</f>
        <v>0</v>
      </c>
      <c r="E423" s="66">
        <f>SUM(IF(C424&lt;&gt;C419,C424-C423))</f>
        <v>0</v>
      </c>
      <c r="F423" s="66">
        <f>SUM(IF(C424&lt;&gt;C419,E419:E423))</f>
        <v>0</v>
      </c>
      <c r="G423" s="67"/>
      <c r="H423" s="64"/>
      <c r="I423" s="64"/>
      <c r="J423" s="76"/>
      <c r="L423" s="82" t="s">
        <v>475</v>
      </c>
      <c r="M423" s="64"/>
      <c r="N423" s="75">
        <v>0</v>
      </c>
      <c r="O423" s="66">
        <f>SUM(IF(N423&lt;&gt;N419,N423-N422))</f>
        <v>0</v>
      </c>
      <c r="P423" s="66">
        <f>SUM(IF(N424&lt;&gt;N419,N424-N423))</f>
        <v>0</v>
      </c>
      <c r="Q423" s="66">
        <f>SUM(IF(N424&lt;&gt;N419,P419:P423))</f>
        <v>0</v>
      </c>
      <c r="R423" s="67"/>
      <c r="S423" s="64"/>
      <c r="T423" s="64"/>
      <c r="U423" s="76"/>
    </row>
    <row r="424" spans="1:21" x14ac:dyDescent="0.2">
      <c r="A424" s="84" t="s">
        <v>476</v>
      </c>
      <c r="B424" s="70"/>
      <c r="C424" s="71">
        <v>0</v>
      </c>
      <c r="D424" s="77">
        <f>SUM(IF(C424&lt;&gt;C419,C424-C423))</f>
        <v>0</v>
      </c>
      <c r="E424" s="72">
        <f>SUM(IF(C425&lt;&gt;C419,C425-C424))</f>
        <v>0</v>
      </c>
      <c r="F424" s="72">
        <f>SUM(IF(C425&lt;&gt;C419,E419:E424))</f>
        <v>0</v>
      </c>
      <c r="G424" s="73"/>
      <c r="H424" s="70"/>
      <c r="I424" s="70"/>
      <c r="J424" s="74"/>
      <c r="L424" s="84" t="s">
        <v>476</v>
      </c>
      <c r="M424" s="70"/>
      <c r="N424" s="71">
        <v>0</v>
      </c>
      <c r="O424" s="77">
        <f>SUM(IF(N424&lt;&gt;N419,N424-N423))</f>
        <v>0</v>
      </c>
      <c r="P424" s="72">
        <f>SUM(IF(N425&lt;&gt;N419,N425-N424))</f>
        <v>0</v>
      </c>
      <c r="Q424" s="72">
        <f>SUM(IF(N425&lt;&gt;N419,P419:P424))</f>
        <v>0</v>
      </c>
      <c r="R424" s="73"/>
      <c r="S424" s="70"/>
      <c r="T424" s="70"/>
      <c r="U424" s="74"/>
    </row>
    <row r="425" spans="1:21" x14ac:dyDescent="0.2">
      <c r="A425" s="82" t="s">
        <v>477</v>
      </c>
      <c r="B425" s="64"/>
      <c r="C425" s="75">
        <v>0</v>
      </c>
      <c r="D425" s="66">
        <f>SUM(IF(C425&lt;&gt;C419,C425-C424))</f>
        <v>0</v>
      </c>
      <c r="E425" s="66">
        <f>SUM(IF(C426&lt;&gt;C419,C426-C425))</f>
        <v>0</v>
      </c>
      <c r="F425" s="66">
        <f>SUM(IF(C426&lt;&gt;C419,E419:E425))</f>
        <v>0</v>
      </c>
      <c r="G425" s="67"/>
      <c r="H425" s="64"/>
      <c r="I425" s="64"/>
      <c r="J425" s="76"/>
      <c r="L425" s="82" t="s">
        <v>477</v>
      </c>
      <c r="M425" s="64"/>
      <c r="N425" s="75">
        <v>0</v>
      </c>
      <c r="O425" s="66">
        <f>SUM(IF(N425&lt;&gt;N419,N425-N424))</f>
        <v>0</v>
      </c>
      <c r="P425" s="66">
        <f>SUM(IF(N426&lt;&gt;N419,N426-N425))</f>
        <v>0</v>
      </c>
      <c r="Q425" s="66">
        <f>SUM(IF(N426&lt;&gt;N419,P419:P425))</f>
        <v>0</v>
      </c>
      <c r="R425" s="67"/>
      <c r="S425" s="64"/>
      <c r="T425" s="64"/>
      <c r="U425" s="76"/>
    </row>
    <row r="426" spans="1:21" x14ac:dyDescent="0.2">
      <c r="A426" s="84" t="s">
        <v>478</v>
      </c>
      <c r="B426" s="70"/>
      <c r="C426" s="71">
        <v>0</v>
      </c>
      <c r="D426" s="77">
        <f>SUM(IF(C426&lt;&gt;C419,C426-C425))</f>
        <v>0</v>
      </c>
      <c r="E426" s="72">
        <f>SUM(IF(C427&lt;&gt;C419,C427-C426))</f>
        <v>0</v>
      </c>
      <c r="F426" s="72">
        <f>SUM(IF(C427&lt;&gt;C419,E419:E426))</f>
        <v>0</v>
      </c>
      <c r="G426" s="73"/>
      <c r="H426" s="70"/>
      <c r="I426" s="70"/>
      <c r="J426" s="74"/>
      <c r="L426" s="84" t="s">
        <v>478</v>
      </c>
      <c r="M426" s="70"/>
      <c r="N426" s="71">
        <v>0</v>
      </c>
      <c r="O426" s="77">
        <f>SUM(IF(N426&lt;&gt;N419,N426-N425))</f>
        <v>0</v>
      </c>
      <c r="P426" s="72">
        <f>SUM(IF(N427&lt;&gt;N419,N427-N426))</f>
        <v>0</v>
      </c>
      <c r="Q426" s="72">
        <f>SUM(IF(N427&lt;&gt;N419,P419:P426))</f>
        <v>0</v>
      </c>
      <c r="R426" s="73"/>
      <c r="S426" s="70"/>
      <c r="T426" s="70"/>
      <c r="U426" s="74"/>
    </row>
    <row r="427" spans="1:21" x14ac:dyDescent="0.2">
      <c r="A427" s="82" t="s">
        <v>479</v>
      </c>
      <c r="B427" s="64"/>
      <c r="C427" s="75">
        <v>0</v>
      </c>
      <c r="D427" s="66">
        <f>SUM(IF(C427&lt;&gt;C419,C427-C426))</f>
        <v>0</v>
      </c>
      <c r="E427" s="66">
        <f>SUM(IF(C428&lt;&gt;C419,C428-C427))</f>
        <v>0</v>
      </c>
      <c r="F427" s="66">
        <f>SUM(IF(C428&lt;&gt;C419,E419:E427))</f>
        <v>0</v>
      </c>
      <c r="G427" s="67"/>
      <c r="H427" s="64"/>
      <c r="I427" s="64"/>
      <c r="J427" s="76"/>
      <c r="L427" s="82" t="s">
        <v>479</v>
      </c>
      <c r="M427" s="64"/>
      <c r="N427" s="75">
        <v>0</v>
      </c>
      <c r="O427" s="66">
        <f>SUM(IF(N427&lt;&gt;N419,N427-N426))</f>
        <v>0</v>
      </c>
      <c r="P427" s="66">
        <f>SUM(IF(N428&lt;&gt;N419,N428-N427))</f>
        <v>0</v>
      </c>
      <c r="Q427" s="66">
        <f>SUM(IF(N428&lt;&gt;N419,P419:P427))</f>
        <v>0</v>
      </c>
      <c r="R427" s="67"/>
      <c r="S427" s="64"/>
      <c r="T427" s="64"/>
      <c r="U427" s="76"/>
    </row>
    <row r="428" spans="1:21" x14ac:dyDescent="0.2">
      <c r="A428" s="84" t="s">
        <v>480</v>
      </c>
      <c r="B428" s="70"/>
      <c r="C428" s="71">
        <v>0</v>
      </c>
      <c r="D428" s="77">
        <f>SUM(IF(C428&lt;&gt;C419,C428-C427))</f>
        <v>0</v>
      </c>
      <c r="E428" s="72">
        <f>SUM(IF(C429&lt;&gt;C419,C429-C428))</f>
        <v>0</v>
      </c>
      <c r="F428" s="72">
        <f>SUM(IF(C429&lt;&gt;C419,E419:E428))</f>
        <v>0</v>
      </c>
      <c r="G428" s="73"/>
      <c r="H428" s="70"/>
      <c r="I428" s="70"/>
      <c r="J428" s="74"/>
      <c r="L428" s="84" t="s">
        <v>480</v>
      </c>
      <c r="M428" s="70"/>
      <c r="N428" s="71">
        <v>0</v>
      </c>
      <c r="O428" s="77">
        <f>SUM(IF(N428&lt;&gt;N419,N428-N427))</f>
        <v>0</v>
      </c>
      <c r="P428" s="72">
        <f>SUM(IF(N429&lt;&gt;N419,N429-N428))</f>
        <v>0</v>
      </c>
      <c r="Q428" s="72">
        <f>SUM(IF(N429&lt;&gt;N419,P419:P428))</f>
        <v>0</v>
      </c>
      <c r="R428" s="73"/>
      <c r="S428" s="70"/>
      <c r="T428" s="70"/>
      <c r="U428" s="74"/>
    </row>
    <row r="429" spans="1:21" x14ac:dyDescent="0.2">
      <c r="A429" s="82" t="s">
        <v>481</v>
      </c>
      <c r="B429" s="64"/>
      <c r="C429" s="75">
        <v>0</v>
      </c>
      <c r="D429" s="66">
        <f>SUM(IF(C429&lt;&gt;C419,C429-C428))</f>
        <v>0</v>
      </c>
      <c r="E429" s="66">
        <f>SUM(IF(C430&lt;&gt;C419,C430-C429))</f>
        <v>0</v>
      </c>
      <c r="F429" s="66">
        <f>SUM(IF(C430&lt;&gt;C419,E419:E429))</f>
        <v>0</v>
      </c>
      <c r="G429" s="67"/>
      <c r="H429" s="64"/>
      <c r="I429" s="64"/>
      <c r="J429" s="76"/>
      <c r="L429" s="82" t="s">
        <v>481</v>
      </c>
      <c r="M429" s="64"/>
      <c r="N429" s="75">
        <v>0</v>
      </c>
      <c r="O429" s="66">
        <f>SUM(IF(N429&lt;&gt;N419,N429-N428))</f>
        <v>0</v>
      </c>
      <c r="P429" s="66">
        <f>SUM(IF(N430&lt;&gt;N419,N430-N429))</f>
        <v>0</v>
      </c>
      <c r="Q429" s="66">
        <f>SUM(IF(N430&lt;&gt;N419,P419:P429))</f>
        <v>0</v>
      </c>
      <c r="R429" s="67"/>
      <c r="S429" s="64"/>
      <c r="T429" s="64"/>
      <c r="U429" s="76"/>
    </row>
    <row r="430" spans="1:21" x14ac:dyDescent="0.2">
      <c r="A430" s="84" t="s">
        <v>482</v>
      </c>
      <c r="B430" s="70"/>
      <c r="C430" s="71">
        <v>0</v>
      </c>
      <c r="D430" s="77">
        <f>SUM(IF(C430&lt;&gt;C419,C430-C429))</f>
        <v>0</v>
      </c>
      <c r="E430" s="72">
        <f>SUM(IF(C431&lt;&gt;C419,C431-C430))</f>
        <v>0</v>
      </c>
      <c r="F430" s="72">
        <f>SUM(IF(C431&lt;&gt;C419,E421:E430))</f>
        <v>0</v>
      </c>
      <c r="G430" s="73"/>
      <c r="H430" s="70"/>
      <c r="I430" s="70"/>
      <c r="J430" s="74"/>
      <c r="L430" s="84" t="s">
        <v>482</v>
      </c>
      <c r="M430" s="70"/>
      <c r="N430" s="71">
        <v>0</v>
      </c>
      <c r="O430" s="77">
        <f>SUM(IF(N430&lt;&gt;N419,N430-N429))</f>
        <v>0</v>
      </c>
      <c r="P430" s="72">
        <f>SUM(IF(N431&lt;&gt;N419,N431-N430))</f>
        <v>0</v>
      </c>
      <c r="Q430" s="72">
        <f>SUM(IF(N431&lt;&gt;N419,P421:P430))</f>
        <v>0</v>
      </c>
      <c r="R430" s="73"/>
      <c r="S430" s="70"/>
      <c r="T430" s="70"/>
      <c r="U430" s="74"/>
    </row>
    <row r="431" spans="1:21" x14ac:dyDescent="0.2">
      <c r="A431" s="82" t="s">
        <v>483</v>
      </c>
      <c r="B431" s="64"/>
      <c r="C431" s="75">
        <v>0</v>
      </c>
      <c r="D431" s="66">
        <f>SUM(IF(C431&lt;&gt;C419,C431-C430))</f>
        <v>0</v>
      </c>
      <c r="E431" s="66">
        <f>SUM(IF(C432&lt;&gt;C419,C432-C431))</f>
        <v>0</v>
      </c>
      <c r="F431" s="66">
        <f>SUM(IF(C432&lt;&gt;C419,E421:E431))</f>
        <v>0</v>
      </c>
      <c r="G431" s="67"/>
      <c r="H431" s="64"/>
      <c r="I431" s="64"/>
      <c r="J431" s="76"/>
      <c r="L431" s="82" t="s">
        <v>483</v>
      </c>
      <c r="M431" s="64"/>
      <c r="N431" s="75">
        <v>0</v>
      </c>
      <c r="O431" s="66">
        <f>SUM(IF(N431&lt;&gt;N419,N431-N430))</f>
        <v>0</v>
      </c>
      <c r="P431" s="66">
        <f>SUM(IF(N432&lt;&gt;N419,N432-N431))</f>
        <v>0</v>
      </c>
      <c r="Q431" s="66">
        <f>SUM(IF(N432&lt;&gt;N419,P421:P431))</f>
        <v>0</v>
      </c>
      <c r="R431" s="67"/>
      <c r="S431" s="64"/>
      <c r="T431" s="64"/>
      <c r="U431" s="76"/>
    </row>
    <row r="432" spans="1:21" x14ac:dyDescent="0.2">
      <c r="A432" s="84" t="s">
        <v>484</v>
      </c>
      <c r="B432" s="70"/>
      <c r="C432" s="71">
        <v>0</v>
      </c>
      <c r="D432" s="77">
        <f>SUM(IF(C432&lt;&gt;C419,C432-C431))</f>
        <v>0</v>
      </c>
      <c r="E432" s="72">
        <f>SUM(IF(C433&lt;&gt;C419,C433-C432))</f>
        <v>0</v>
      </c>
      <c r="F432" s="72">
        <f>SUM(IF(C433&lt;&gt;C419,E423:E432))</f>
        <v>0</v>
      </c>
      <c r="G432" s="73"/>
      <c r="H432" s="70"/>
      <c r="I432" s="70"/>
      <c r="J432" s="74"/>
      <c r="L432" s="84" t="s">
        <v>484</v>
      </c>
      <c r="M432" s="70"/>
      <c r="N432" s="71">
        <v>0</v>
      </c>
      <c r="O432" s="77">
        <f>SUM(IF(N432&lt;&gt;N419,N432-N431))</f>
        <v>0</v>
      </c>
      <c r="P432" s="72">
        <f>SUM(IF(N433&lt;&gt;N419,N433-N432))</f>
        <v>0</v>
      </c>
      <c r="Q432" s="72">
        <f>SUM(IF(N433&lt;&gt;N419,P423:P432))</f>
        <v>0</v>
      </c>
      <c r="R432" s="73"/>
      <c r="S432" s="70"/>
      <c r="T432" s="70"/>
      <c r="U432" s="74"/>
    </row>
    <row r="433" spans="1:21" x14ac:dyDescent="0.2">
      <c r="A433" s="82" t="s">
        <v>485</v>
      </c>
      <c r="B433" s="64"/>
      <c r="C433" s="75">
        <v>0</v>
      </c>
      <c r="D433" s="66">
        <f>SUM(IF(C433&lt;&gt;C419,C433-C432))</f>
        <v>0</v>
      </c>
      <c r="E433" s="66">
        <f>SUM(IF(C434&lt;&gt;C419,C434-C433))</f>
        <v>0</v>
      </c>
      <c r="F433" s="66">
        <f>SUM(IF(C434&lt;&gt;C419,E423:E433))</f>
        <v>0</v>
      </c>
      <c r="G433" s="67"/>
      <c r="H433" s="64"/>
      <c r="I433" s="64"/>
      <c r="J433" s="76"/>
      <c r="L433" s="82" t="s">
        <v>485</v>
      </c>
      <c r="M433" s="64"/>
      <c r="N433" s="75">
        <v>0</v>
      </c>
      <c r="O433" s="66">
        <f>SUM(IF(N433&lt;&gt;N419,N433-N432))</f>
        <v>0</v>
      </c>
      <c r="P433" s="66">
        <f>SUM(IF(N434&lt;&gt;N419,N434-N433))</f>
        <v>0</v>
      </c>
      <c r="Q433" s="66">
        <f>SUM(IF(N434&lt;&gt;N419,P423:P433))</f>
        <v>0</v>
      </c>
      <c r="R433" s="67"/>
      <c r="S433" s="64"/>
      <c r="T433" s="64"/>
      <c r="U433" s="76"/>
    </row>
    <row r="434" spans="1:21" x14ac:dyDescent="0.2">
      <c r="A434" s="84" t="s">
        <v>486</v>
      </c>
      <c r="B434" s="70"/>
      <c r="C434" s="71">
        <v>0</v>
      </c>
      <c r="D434" s="77">
        <f>SUM(IF(C434&lt;&gt;C419,C434-C433))</f>
        <v>0</v>
      </c>
      <c r="E434" s="72">
        <f>SUM(IF(C435&lt;&gt;C419,C435-C434))</f>
        <v>0</v>
      </c>
      <c r="F434" s="72">
        <f>SUM(IF(C435&lt;&gt;C419,E425:E434))</f>
        <v>0</v>
      </c>
      <c r="G434" s="73"/>
      <c r="H434" s="70"/>
      <c r="I434" s="70"/>
      <c r="J434" s="74"/>
      <c r="L434" s="84" t="s">
        <v>486</v>
      </c>
      <c r="M434" s="70"/>
      <c r="N434" s="71">
        <v>0</v>
      </c>
      <c r="O434" s="77">
        <f>SUM(IF(N434&lt;&gt;N419,N434-N433))</f>
        <v>0</v>
      </c>
      <c r="P434" s="72">
        <f>SUM(IF(N435&lt;&gt;N419,N435-N434))</f>
        <v>0</v>
      </c>
      <c r="Q434" s="72">
        <f>SUM(IF(N435&lt;&gt;N419,P425:P434))</f>
        <v>0</v>
      </c>
      <c r="R434" s="73"/>
      <c r="S434" s="70"/>
      <c r="T434" s="70"/>
      <c r="U434" s="74"/>
    </row>
    <row r="435" spans="1:21" x14ac:dyDescent="0.2">
      <c r="A435" s="82" t="s">
        <v>487</v>
      </c>
      <c r="B435" s="64"/>
      <c r="C435" s="75">
        <v>0</v>
      </c>
      <c r="D435" s="66">
        <f>SUM(IF(C435&lt;&gt;C419,C435-C434))</f>
        <v>0</v>
      </c>
      <c r="E435" s="66">
        <f>SUM(IF(C436&lt;&gt;C419,C436-C435))</f>
        <v>0</v>
      </c>
      <c r="F435" s="66">
        <f>SUM(IF(C436&lt;&gt;C419,E425:E435))</f>
        <v>0</v>
      </c>
      <c r="G435" s="67"/>
      <c r="H435" s="64"/>
      <c r="I435" s="64"/>
      <c r="J435" s="76"/>
      <c r="L435" s="82" t="s">
        <v>487</v>
      </c>
      <c r="M435" s="64"/>
      <c r="N435" s="75">
        <v>0</v>
      </c>
      <c r="O435" s="66">
        <f>SUM(IF(N435&lt;&gt;N419,N435-N434))</f>
        <v>0</v>
      </c>
      <c r="P435" s="66">
        <f>SUM(IF(N436&lt;&gt;N419,N436-N435))</f>
        <v>0</v>
      </c>
      <c r="Q435" s="66">
        <f>SUM(IF(N436&lt;&gt;N419,P425:P435))</f>
        <v>0</v>
      </c>
      <c r="R435" s="67"/>
      <c r="S435" s="64"/>
      <c r="T435" s="64"/>
      <c r="U435" s="76"/>
    </row>
    <row r="436" spans="1:21" x14ac:dyDescent="0.2">
      <c r="A436" s="84" t="s">
        <v>488</v>
      </c>
      <c r="B436" s="70"/>
      <c r="C436" s="71">
        <v>0</v>
      </c>
      <c r="D436" s="77">
        <f>SUM(IF(C436&lt;&gt;C419,C436-C435))</f>
        <v>0</v>
      </c>
      <c r="E436" s="72">
        <f>SUM(IF(C437&lt;&gt;C419,C437-C436))</f>
        <v>0</v>
      </c>
      <c r="F436" s="72">
        <f>SUM(IF(C437&lt;&gt;C419,E427:E436))</f>
        <v>0</v>
      </c>
      <c r="G436" s="73"/>
      <c r="H436" s="70"/>
      <c r="I436" s="70"/>
      <c r="J436" s="74"/>
      <c r="L436" s="84" t="s">
        <v>488</v>
      </c>
      <c r="M436" s="70"/>
      <c r="N436" s="71">
        <v>0</v>
      </c>
      <c r="O436" s="77">
        <f>SUM(IF(N436&lt;&gt;N419,N436-N435))</f>
        <v>0</v>
      </c>
      <c r="P436" s="72">
        <f>SUM(IF(N437&lt;&gt;N419,N437-N436))</f>
        <v>0</v>
      </c>
      <c r="Q436" s="72">
        <f>SUM(IF(N437&lt;&gt;N419,P427:P436))</f>
        <v>0</v>
      </c>
      <c r="R436" s="73"/>
      <c r="S436" s="70"/>
      <c r="T436" s="70"/>
      <c r="U436" s="74"/>
    </row>
    <row r="437" spans="1:21" x14ac:dyDescent="0.2">
      <c r="A437" s="82" t="s">
        <v>489</v>
      </c>
      <c r="B437" s="64"/>
      <c r="C437" s="75">
        <v>0</v>
      </c>
      <c r="D437" s="79">
        <f>SUM(IF(C437&lt;&gt;C419,C437-C436))</f>
        <v>0</v>
      </c>
      <c r="E437" s="79">
        <f>SUM(IF(C438&lt;&gt;C419,C438-C437))</f>
        <v>0</v>
      </c>
      <c r="F437" s="79">
        <f>SUM(IF(C438&lt;&gt;C419,E427:E437))</f>
        <v>0</v>
      </c>
      <c r="G437" s="67"/>
      <c r="H437" s="64"/>
      <c r="I437" s="64"/>
      <c r="J437" s="76"/>
      <c r="L437" s="82" t="s">
        <v>489</v>
      </c>
      <c r="M437" s="64"/>
      <c r="N437" s="75">
        <v>0</v>
      </c>
      <c r="O437" s="79">
        <f>SUM(IF(N437&lt;&gt;N419,N437-N436))</f>
        <v>0</v>
      </c>
      <c r="P437" s="79">
        <f>SUM(IF(N438&lt;&gt;N419,N438-N437))</f>
        <v>0</v>
      </c>
      <c r="Q437" s="79">
        <f>SUM(IF(N438&lt;&gt;N419,P427:P437))</f>
        <v>0</v>
      </c>
      <c r="R437" s="67"/>
      <c r="S437" s="64"/>
      <c r="T437" s="64"/>
      <c r="U437" s="76"/>
    </row>
    <row r="438" spans="1:21" x14ac:dyDescent="0.2">
      <c r="A438" s="84" t="s">
        <v>490</v>
      </c>
      <c r="B438" s="70"/>
      <c r="C438" s="71">
        <v>0</v>
      </c>
      <c r="D438" s="77">
        <f>SUM(IF(C438&lt;&gt;C419,C438-C437))</f>
        <v>0</v>
      </c>
      <c r="E438" s="72">
        <f>SUM(IF(C439&lt;&gt;C419,C439-C438))</f>
        <v>0</v>
      </c>
      <c r="F438" s="72">
        <f>SUM(IF(C439&lt;&gt;C419,E429:E438))</f>
        <v>0</v>
      </c>
      <c r="G438" s="73"/>
      <c r="H438" s="70"/>
      <c r="I438" s="70"/>
      <c r="J438" s="74"/>
      <c r="L438" s="84" t="s">
        <v>490</v>
      </c>
      <c r="M438" s="70"/>
      <c r="N438" s="71">
        <v>0</v>
      </c>
      <c r="O438" s="77">
        <f>SUM(IF(N438&lt;&gt;N419,N438-N437))</f>
        <v>0</v>
      </c>
      <c r="P438" s="72">
        <f>SUM(IF(N439&lt;&gt;N419,N439-N438))</f>
        <v>0</v>
      </c>
      <c r="Q438" s="72">
        <f>SUM(IF(N439&lt;&gt;N419,P429:P438))</f>
        <v>0</v>
      </c>
      <c r="R438" s="73"/>
      <c r="S438" s="70"/>
      <c r="T438" s="70"/>
      <c r="U438" s="74"/>
    </row>
    <row r="439" spans="1:21" x14ac:dyDescent="0.2">
      <c r="A439" s="82" t="s">
        <v>491</v>
      </c>
      <c r="B439" s="51"/>
      <c r="C439" s="80">
        <v>0</v>
      </c>
      <c r="D439" s="81"/>
      <c r="E439" s="81"/>
      <c r="F439" s="81"/>
      <c r="G439" s="49"/>
      <c r="H439" s="51"/>
      <c r="I439" s="48"/>
      <c r="J439" s="49"/>
      <c r="L439" s="82" t="s">
        <v>491</v>
      </c>
      <c r="M439" s="51"/>
      <c r="N439" s="80">
        <v>0</v>
      </c>
      <c r="O439" s="81"/>
      <c r="P439" s="81"/>
      <c r="Q439" s="81"/>
      <c r="R439" s="49"/>
      <c r="S439" s="51"/>
      <c r="T439" s="48"/>
      <c r="U439" s="49"/>
    </row>
    <row r="440" spans="1:21" x14ac:dyDescent="0.2">
      <c r="A440" s="56"/>
      <c r="B440" s="57"/>
      <c r="C440" s="57"/>
      <c r="D440" s="57"/>
      <c r="E440" s="57"/>
      <c r="F440" s="57"/>
      <c r="G440" s="57"/>
      <c r="H440" s="57"/>
      <c r="I440" s="57"/>
      <c r="J440" s="57"/>
      <c r="L440" s="56"/>
      <c r="M440" s="57"/>
      <c r="N440" s="57"/>
      <c r="O440" s="57"/>
      <c r="P440" s="57"/>
      <c r="Q440" s="57"/>
      <c r="R440" s="57"/>
      <c r="S440" s="57"/>
      <c r="T440" s="57"/>
      <c r="U440" s="57"/>
    </row>
    <row r="441" spans="1:21" ht="17" thickBot="1" x14ac:dyDescent="0.25">
      <c r="A441" s="56"/>
      <c r="B441" s="57"/>
      <c r="C441" s="57"/>
      <c r="D441" s="57"/>
      <c r="E441" s="57"/>
      <c r="F441" s="57"/>
      <c r="G441" s="57"/>
      <c r="H441" s="57"/>
      <c r="I441" s="57"/>
      <c r="J441" s="57"/>
      <c r="L441" s="56"/>
      <c r="M441" s="57"/>
      <c r="N441" s="57"/>
      <c r="O441" s="57"/>
      <c r="P441" s="57"/>
      <c r="Q441" s="57"/>
      <c r="R441" s="57"/>
      <c r="S441" s="57"/>
      <c r="T441" s="57"/>
      <c r="U441" s="57"/>
    </row>
    <row r="442" spans="1:21" ht="34" x14ac:dyDescent="0.2">
      <c r="A442" s="43" t="s">
        <v>0</v>
      </c>
      <c r="B442" s="43" t="s">
        <v>1</v>
      </c>
      <c r="C442" s="58" t="s">
        <v>30</v>
      </c>
      <c r="D442" s="59" t="s">
        <v>31</v>
      </c>
      <c r="E442" s="59" t="s">
        <v>32</v>
      </c>
      <c r="F442" s="59" t="s">
        <v>33</v>
      </c>
      <c r="G442" s="60" t="s">
        <v>34</v>
      </c>
      <c r="H442" s="61" t="s">
        <v>7</v>
      </c>
      <c r="I442" s="61" t="s">
        <v>8</v>
      </c>
      <c r="J442" s="62" t="s">
        <v>35</v>
      </c>
      <c r="L442" s="43" t="s">
        <v>0</v>
      </c>
      <c r="M442" s="43" t="s">
        <v>1</v>
      </c>
      <c r="N442" s="58" t="s">
        <v>30</v>
      </c>
      <c r="O442" s="59" t="s">
        <v>31</v>
      </c>
      <c r="P442" s="59" t="s">
        <v>32</v>
      </c>
      <c r="Q442" s="59" t="s">
        <v>33</v>
      </c>
      <c r="R442" s="60" t="s">
        <v>34</v>
      </c>
      <c r="S442" s="61" t="s">
        <v>7</v>
      </c>
      <c r="T442" s="61" t="s">
        <v>8</v>
      </c>
      <c r="U442" s="62" t="s">
        <v>35</v>
      </c>
    </row>
    <row r="443" spans="1:21" x14ac:dyDescent="0.2">
      <c r="A443" s="82" t="s">
        <v>492</v>
      </c>
      <c r="B443" s="64"/>
      <c r="C443" s="65">
        <v>0</v>
      </c>
      <c r="D443" s="66"/>
      <c r="E443" s="66">
        <f>SUM(IF(C444&lt;&gt;C443,C444-C443))</f>
        <v>0</v>
      </c>
      <c r="F443" s="66">
        <f>SUM(E443)</f>
        <v>0</v>
      </c>
      <c r="G443" s="67">
        <v>0</v>
      </c>
      <c r="H443" s="64"/>
      <c r="I443" s="64"/>
      <c r="J443" s="68"/>
      <c r="L443" s="82" t="s">
        <v>492</v>
      </c>
      <c r="M443" s="64"/>
      <c r="N443" s="65">
        <v>0</v>
      </c>
      <c r="O443" s="66"/>
      <c r="P443" s="66">
        <f>SUM(IF(N444&lt;&gt;N443,N444-N443))</f>
        <v>0</v>
      </c>
      <c r="Q443" s="66">
        <f>SUM(P443)</f>
        <v>0</v>
      </c>
      <c r="R443" s="67">
        <v>0</v>
      </c>
      <c r="S443" s="64"/>
      <c r="T443" s="64"/>
      <c r="U443" s="68"/>
    </row>
    <row r="444" spans="1:21" x14ac:dyDescent="0.2">
      <c r="A444" s="84" t="s">
        <v>493</v>
      </c>
      <c r="B444" s="70"/>
      <c r="C444" s="71">
        <v>0</v>
      </c>
      <c r="D444" s="72">
        <f>SUM(IF(C444&lt;&gt;C443,C444-C443))</f>
        <v>0</v>
      </c>
      <c r="E444" s="72">
        <f>SUM(IF(C445&lt;&gt;C443,C445-C444))</f>
        <v>0</v>
      </c>
      <c r="F444" s="72">
        <f>SUM(IF(C445&lt;&gt;C443,E443:E444))</f>
        <v>0</v>
      </c>
      <c r="G444" s="73"/>
      <c r="H444" s="70"/>
      <c r="I444" s="70"/>
      <c r="J444" s="74"/>
      <c r="L444" s="84" t="s">
        <v>493</v>
      </c>
      <c r="M444" s="70"/>
      <c r="N444" s="71">
        <v>0</v>
      </c>
      <c r="O444" s="72">
        <f>SUM(IF(N444&lt;&gt;N443,N444-N443))</f>
        <v>0</v>
      </c>
      <c r="P444" s="72">
        <f>SUM(IF(N445&lt;&gt;N443,N445-N444))</f>
        <v>0</v>
      </c>
      <c r="Q444" s="72">
        <f>SUM(IF(N445&lt;&gt;N443,P443:P444))</f>
        <v>0</v>
      </c>
      <c r="R444" s="73"/>
      <c r="S444" s="70"/>
      <c r="T444" s="70"/>
      <c r="U444" s="74"/>
    </row>
    <row r="445" spans="1:21" x14ac:dyDescent="0.2">
      <c r="A445" s="82" t="s">
        <v>494</v>
      </c>
      <c r="B445" s="64"/>
      <c r="C445" s="75">
        <v>0</v>
      </c>
      <c r="D445" s="66">
        <f>SUM(IF(C445&lt;&gt;C443,C445-C444))</f>
        <v>0</v>
      </c>
      <c r="E445" s="66">
        <f>SUM(IF(C446&lt;&gt;C443,C446-C445))</f>
        <v>0</v>
      </c>
      <c r="F445" s="66">
        <f>SUM(IF(C446&lt;&gt;C443,E443:E445))</f>
        <v>0</v>
      </c>
      <c r="G445" s="67"/>
      <c r="H445" s="64"/>
      <c r="I445" s="64"/>
      <c r="J445" s="76"/>
      <c r="L445" s="82" t="s">
        <v>494</v>
      </c>
      <c r="M445" s="64"/>
      <c r="N445" s="75">
        <v>0</v>
      </c>
      <c r="O445" s="66">
        <f>SUM(IF(N445&lt;&gt;N443,N445-N444))</f>
        <v>0</v>
      </c>
      <c r="P445" s="66">
        <f>SUM(IF(N446&lt;&gt;N443,N446-N445))</f>
        <v>0</v>
      </c>
      <c r="Q445" s="66">
        <f>SUM(IF(N446&lt;&gt;N443,P443:P445))</f>
        <v>0</v>
      </c>
      <c r="R445" s="67"/>
      <c r="S445" s="64"/>
      <c r="T445" s="64"/>
      <c r="U445" s="76"/>
    </row>
    <row r="446" spans="1:21" x14ac:dyDescent="0.2">
      <c r="A446" s="84" t="s">
        <v>495</v>
      </c>
      <c r="B446" s="70"/>
      <c r="C446" s="71">
        <v>0</v>
      </c>
      <c r="D446" s="77">
        <f>SUM(IF(C446&lt;&gt;C443,C446-C445))</f>
        <v>0</v>
      </c>
      <c r="E446" s="72">
        <f>SUM(IF(C447&lt;&gt;C443,C447-C446))</f>
        <v>0</v>
      </c>
      <c r="F446" s="72">
        <f>SUM(IF(C447&lt;&gt;C443,E443:E446))</f>
        <v>0</v>
      </c>
      <c r="G446" s="70"/>
      <c r="H446" s="70"/>
      <c r="I446" s="70"/>
      <c r="J446" s="78"/>
      <c r="L446" s="84" t="s">
        <v>495</v>
      </c>
      <c r="M446" s="70"/>
      <c r="N446" s="71">
        <v>0</v>
      </c>
      <c r="O446" s="77">
        <f>SUM(IF(N446&lt;&gt;N443,N446-N445))</f>
        <v>0</v>
      </c>
      <c r="P446" s="72">
        <f>SUM(IF(N447&lt;&gt;N443,N447-N446))</f>
        <v>0</v>
      </c>
      <c r="Q446" s="72">
        <f>SUM(IF(N447&lt;&gt;N443,P443:P446))</f>
        <v>0</v>
      </c>
      <c r="R446" s="70"/>
      <c r="S446" s="70"/>
      <c r="T446" s="70"/>
      <c r="U446" s="78"/>
    </row>
    <row r="447" spans="1:21" x14ac:dyDescent="0.2">
      <c r="A447" s="82" t="s">
        <v>496</v>
      </c>
      <c r="B447" s="64"/>
      <c r="C447" s="75">
        <v>0</v>
      </c>
      <c r="D447" s="66">
        <f>SUM(IF(C447&lt;&gt;C443,C447-C446))</f>
        <v>0</v>
      </c>
      <c r="E447" s="66">
        <f>SUM(IF(C448&lt;&gt;C443,C448-C447))</f>
        <v>0</v>
      </c>
      <c r="F447" s="66">
        <f>SUM(IF(C448&lt;&gt;C443,E443:E447))</f>
        <v>0</v>
      </c>
      <c r="G447" s="67"/>
      <c r="H447" s="64"/>
      <c r="I447" s="64"/>
      <c r="J447" s="76"/>
      <c r="L447" s="82" t="s">
        <v>496</v>
      </c>
      <c r="M447" s="64"/>
      <c r="N447" s="75">
        <v>0</v>
      </c>
      <c r="O447" s="66">
        <f>SUM(IF(N447&lt;&gt;N443,N447-N446))</f>
        <v>0</v>
      </c>
      <c r="P447" s="66">
        <f>SUM(IF(N448&lt;&gt;N443,N448-N447))</f>
        <v>0</v>
      </c>
      <c r="Q447" s="66">
        <f>SUM(IF(N448&lt;&gt;N443,P443:P447))</f>
        <v>0</v>
      </c>
      <c r="R447" s="67"/>
      <c r="S447" s="64"/>
      <c r="T447" s="64"/>
      <c r="U447" s="76"/>
    </row>
    <row r="448" spans="1:21" x14ac:dyDescent="0.2">
      <c r="A448" s="84" t="s">
        <v>497</v>
      </c>
      <c r="B448" s="70"/>
      <c r="C448" s="71">
        <v>0</v>
      </c>
      <c r="D448" s="77">
        <f>SUM(IF(C448&lt;&gt;C443,C448-C447))</f>
        <v>0</v>
      </c>
      <c r="E448" s="72">
        <f>SUM(IF(C449&lt;&gt;C443,C449-C448))</f>
        <v>0</v>
      </c>
      <c r="F448" s="72">
        <f>SUM(IF(C449&lt;&gt;C443,E443:E448))</f>
        <v>0</v>
      </c>
      <c r="G448" s="73"/>
      <c r="H448" s="70"/>
      <c r="I448" s="70"/>
      <c r="J448" s="74"/>
      <c r="L448" s="84" t="s">
        <v>497</v>
      </c>
      <c r="M448" s="70"/>
      <c r="N448" s="71">
        <v>0</v>
      </c>
      <c r="O448" s="77">
        <f>SUM(IF(N448&lt;&gt;N443,N448-N447))</f>
        <v>0</v>
      </c>
      <c r="P448" s="72">
        <f>SUM(IF(N449&lt;&gt;N443,N449-N448))</f>
        <v>0</v>
      </c>
      <c r="Q448" s="72">
        <f>SUM(IF(N449&lt;&gt;N443,P443:P448))</f>
        <v>0</v>
      </c>
      <c r="R448" s="73"/>
      <c r="S448" s="70"/>
      <c r="T448" s="70"/>
      <c r="U448" s="74"/>
    </row>
    <row r="449" spans="1:21" x14ac:dyDescent="0.2">
      <c r="A449" s="82" t="s">
        <v>498</v>
      </c>
      <c r="B449" s="64"/>
      <c r="C449" s="75">
        <v>0</v>
      </c>
      <c r="D449" s="66">
        <f>SUM(IF(C449&lt;&gt;C443,C449-C448))</f>
        <v>0</v>
      </c>
      <c r="E449" s="66">
        <f>SUM(IF(C450&lt;&gt;C443,C450-C449))</f>
        <v>0</v>
      </c>
      <c r="F449" s="66">
        <f>SUM(IF(C450&lt;&gt;C443,E443:E449))</f>
        <v>0</v>
      </c>
      <c r="G449" s="67"/>
      <c r="H449" s="64"/>
      <c r="I449" s="64"/>
      <c r="J449" s="76"/>
      <c r="L449" s="82" t="s">
        <v>498</v>
      </c>
      <c r="M449" s="64"/>
      <c r="N449" s="75">
        <v>0</v>
      </c>
      <c r="O449" s="66">
        <f>SUM(IF(N449&lt;&gt;N443,N449-N448))</f>
        <v>0</v>
      </c>
      <c r="P449" s="66">
        <f>SUM(IF(N450&lt;&gt;N443,N450-N449))</f>
        <v>0</v>
      </c>
      <c r="Q449" s="66">
        <f>SUM(IF(N450&lt;&gt;N443,P443:P449))</f>
        <v>0</v>
      </c>
      <c r="R449" s="67"/>
      <c r="S449" s="64"/>
      <c r="T449" s="64"/>
      <c r="U449" s="76"/>
    </row>
    <row r="450" spans="1:21" x14ac:dyDescent="0.2">
      <c r="A450" s="84" t="s">
        <v>499</v>
      </c>
      <c r="B450" s="70"/>
      <c r="C450" s="71">
        <v>0</v>
      </c>
      <c r="D450" s="77">
        <f>SUM(IF(C450&lt;&gt;C443,C450-C449))</f>
        <v>0</v>
      </c>
      <c r="E450" s="72">
        <f>SUM(IF(C451&lt;&gt;C443,C451-C450))</f>
        <v>0</v>
      </c>
      <c r="F450" s="72">
        <f>SUM(IF(C451&lt;&gt;C443,E443:E450))</f>
        <v>0</v>
      </c>
      <c r="G450" s="73"/>
      <c r="H450" s="70"/>
      <c r="I450" s="70"/>
      <c r="J450" s="74"/>
      <c r="L450" s="84" t="s">
        <v>499</v>
      </c>
      <c r="M450" s="70"/>
      <c r="N450" s="71">
        <v>0</v>
      </c>
      <c r="O450" s="77">
        <f>SUM(IF(N450&lt;&gt;N443,N450-N449))</f>
        <v>0</v>
      </c>
      <c r="P450" s="72">
        <f>SUM(IF(N451&lt;&gt;N443,N451-N450))</f>
        <v>0</v>
      </c>
      <c r="Q450" s="72">
        <f>SUM(IF(N451&lt;&gt;N443,P443:P450))</f>
        <v>0</v>
      </c>
      <c r="R450" s="73"/>
      <c r="S450" s="70"/>
      <c r="T450" s="70"/>
      <c r="U450" s="74"/>
    </row>
    <row r="451" spans="1:21" x14ac:dyDescent="0.2">
      <c r="A451" s="82" t="s">
        <v>500</v>
      </c>
      <c r="B451" s="64"/>
      <c r="C451" s="75">
        <v>0</v>
      </c>
      <c r="D451" s="66">
        <f>SUM(IF(C451&lt;&gt;C443,C451-C450))</f>
        <v>0</v>
      </c>
      <c r="E451" s="66">
        <f>SUM(IF(C452&lt;&gt;C443,C452-C451))</f>
        <v>0</v>
      </c>
      <c r="F451" s="66">
        <f>SUM(IF(C452&lt;&gt;C443,E443:E451))</f>
        <v>0</v>
      </c>
      <c r="G451" s="67"/>
      <c r="H451" s="64"/>
      <c r="I451" s="64"/>
      <c r="J451" s="76"/>
      <c r="L451" s="82" t="s">
        <v>500</v>
      </c>
      <c r="M451" s="64"/>
      <c r="N451" s="75">
        <v>0</v>
      </c>
      <c r="O451" s="66">
        <f>SUM(IF(N451&lt;&gt;N443,N451-N450))</f>
        <v>0</v>
      </c>
      <c r="P451" s="66">
        <f>SUM(IF(N452&lt;&gt;N443,N452-N451))</f>
        <v>0</v>
      </c>
      <c r="Q451" s="66">
        <f>SUM(IF(N452&lt;&gt;N443,P443:P451))</f>
        <v>0</v>
      </c>
      <c r="R451" s="67"/>
      <c r="S451" s="64"/>
      <c r="T451" s="64"/>
      <c r="U451" s="76"/>
    </row>
    <row r="452" spans="1:21" x14ac:dyDescent="0.2">
      <c r="A452" s="84" t="s">
        <v>501</v>
      </c>
      <c r="B452" s="70"/>
      <c r="C452" s="71">
        <v>0</v>
      </c>
      <c r="D452" s="77">
        <f>SUM(IF(C452&lt;&gt;C443,C452-C451))</f>
        <v>0</v>
      </c>
      <c r="E452" s="72">
        <f>SUM(IF(C453&lt;&gt;C443,C453-C452))</f>
        <v>0</v>
      </c>
      <c r="F452" s="72">
        <f>SUM(IF(C453&lt;&gt;C443,E443:E452))</f>
        <v>0</v>
      </c>
      <c r="G452" s="73"/>
      <c r="H452" s="70"/>
      <c r="I452" s="70"/>
      <c r="J452" s="74"/>
      <c r="L452" s="84" t="s">
        <v>501</v>
      </c>
      <c r="M452" s="70"/>
      <c r="N452" s="71">
        <v>0</v>
      </c>
      <c r="O452" s="77">
        <f>SUM(IF(N452&lt;&gt;N443,N452-N451))</f>
        <v>0</v>
      </c>
      <c r="P452" s="72">
        <f>SUM(IF(N453&lt;&gt;N443,N453-N452))</f>
        <v>0</v>
      </c>
      <c r="Q452" s="72">
        <f>SUM(IF(N453&lt;&gt;N443,P443:P452))</f>
        <v>0</v>
      </c>
      <c r="R452" s="73"/>
      <c r="S452" s="70"/>
      <c r="T452" s="70"/>
      <c r="U452" s="74"/>
    </row>
    <row r="453" spans="1:21" x14ac:dyDescent="0.2">
      <c r="A453" s="82" t="s">
        <v>502</v>
      </c>
      <c r="B453" s="64"/>
      <c r="C453" s="75">
        <v>0</v>
      </c>
      <c r="D453" s="66">
        <f>SUM(IF(C453&lt;&gt;C443,C453-C452))</f>
        <v>0</v>
      </c>
      <c r="E453" s="66">
        <f>SUM(IF(C454&lt;&gt;C443,C454-C453))</f>
        <v>0</v>
      </c>
      <c r="F453" s="66">
        <f>SUM(IF(C454&lt;&gt;C443,E443:E453))</f>
        <v>0</v>
      </c>
      <c r="G453" s="67"/>
      <c r="H453" s="64"/>
      <c r="I453" s="64"/>
      <c r="J453" s="76"/>
      <c r="L453" s="82" t="s">
        <v>502</v>
      </c>
      <c r="M453" s="64"/>
      <c r="N453" s="75">
        <v>0</v>
      </c>
      <c r="O453" s="66">
        <f>SUM(IF(N453&lt;&gt;N443,N453-N452))</f>
        <v>0</v>
      </c>
      <c r="P453" s="66">
        <f>SUM(IF(N454&lt;&gt;N443,N454-N453))</f>
        <v>0</v>
      </c>
      <c r="Q453" s="66">
        <f>SUM(IF(N454&lt;&gt;N443,P443:P453))</f>
        <v>0</v>
      </c>
      <c r="R453" s="67"/>
      <c r="S453" s="64"/>
      <c r="T453" s="64"/>
      <c r="U453" s="76"/>
    </row>
    <row r="454" spans="1:21" x14ac:dyDescent="0.2">
      <c r="A454" s="84" t="s">
        <v>503</v>
      </c>
      <c r="B454" s="70"/>
      <c r="C454" s="71">
        <v>0</v>
      </c>
      <c r="D454" s="77">
        <f>SUM(IF(C454&lt;&gt;C443,C454-C453))</f>
        <v>0</v>
      </c>
      <c r="E454" s="72">
        <f>SUM(IF(C455&lt;&gt;C443,C455-C454))</f>
        <v>0</v>
      </c>
      <c r="F454" s="72">
        <f>SUM(IF(C455&lt;&gt;C443,E445:E454))</f>
        <v>0</v>
      </c>
      <c r="G454" s="73"/>
      <c r="H454" s="70"/>
      <c r="I454" s="70"/>
      <c r="J454" s="74"/>
      <c r="L454" s="84" t="s">
        <v>503</v>
      </c>
      <c r="M454" s="70"/>
      <c r="N454" s="71">
        <v>0</v>
      </c>
      <c r="O454" s="77">
        <f>SUM(IF(N454&lt;&gt;N443,N454-N453))</f>
        <v>0</v>
      </c>
      <c r="P454" s="72">
        <f>SUM(IF(N455&lt;&gt;N443,N455-N454))</f>
        <v>0</v>
      </c>
      <c r="Q454" s="72">
        <f>SUM(IF(N455&lt;&gt;N443,P445:P454))</f>
        <v>0</v>
      </c>
      <c r="R454" s="73"/>
      <c r="S454" s="70"/>
      <c r="T454" s="70"/>
      <c r="U454" s="74"/>
    </row>
    <row r="455" spans="1:21" x14ac:dyDescent="0.2">
      <c r="A455" s="82" t="s">
        <v>504</v>
      </c>
      <c r="B455" s="64"/>
      <c r="C455" s="75">
        <v>0</v>
      </c>
      <c r="D455" s="66">
        <f>SUM(IF(C455&lt;&gt;C443,C455-C454))</f>
        <v>0</v>
      </c>
      <c r="E455" s="66">
        <f>SUM(IF(C456&lt;&gt;C443,C456-C455))</f>
        <v>0</v>
      </c>
      <c r="F455" s="66">
        <f>SUM(IF(C456&lt;&gt;C443,E445:E455))</f>
        <v>0</v>
      </c>
      <c r="G455" s="67"/>
      <c r="H455" s="64"/>
      <c r="I455" s="64"/>
      <c r="J455" s="76"/>
      <c r="L455" s="82" t="s">
        <v>504</v>
      </c>
      <c r="M455" s="64"/>
      <c r="N455" s="75">
        <v>0</v>
      </c>
      <c r="O455" s="66">
        <f>SUM(IF(N455&lt;&gt;N443,N455-N454))</f>
        <v>0</v>
      </c>
      <c r="P455" s="66">
        <f>SUM(IF(N456&lt;&gt;N443,N456-N455))</f>
        <v>0</v>
      </c>
      <c r="Q455" s="66">
        <f>SUM(IF(N456&lt;&gt;N443,P445:P455))</f>
        <v>0</v>
      </c>
      <c r="R455" s="67"/>
      <c r="S455" s="64"/>
      <c r="T455" s="64"/>
      <c r="U455" s="76"/>
    </row>
    <row r="456" spans="1:21" x14ac:dyDescent="0.2">
      <c r="A456" s="84" t="s">
        <v>505</v>
      </c>
      <c r="B456" s="70"/>
      <c r="C456" s="71">
        <v>0</v>
      </c>
      <c r="D456" s="77">
        <f>SUM(IF(C456&lt;&gt;C443,C456-C455))</f>
        <v>0</v>
      </c>
      <c r="E456" s="72">
        <f>SUM(IF(C457&lt;&gt;C443,C457-C456))</f>
        <v>0</v>
      </c>
      <c r="F456" s="72">
        <f>SUM(IF(C457&lt;&gt;C443,E447:E456))</f>
        <v>0</v>
      </c>
      <c r="G456" s="73"/>
      <c r="H456" s="70"/>
      <c r="I456" s="70"/>
      <c r="J456" s="74"/>
      <c r="L456" s="84" t="s">
        <v>505</v>
      </c>
      <c r="M456" s="70"/>
      <c r="N456" s="71">
        <v>0</v>
      </c>
      <c r="O456" s="77">
        <f>SUM(IF(N456&lt;&gt;N443,N456-N455))</f>
        <v>0</v>
      </c>
      <c r="P456" s="72">
        <f>SUM(IF(N457&lt;&gt;N443,N457-N456))</f>
        <v>0</v>
      </c>
      <c r="Q456" s="72">
        <f>SUM(IF(N457&lt;&gt;N443,P447:P456))</f>
        <v>0</v>
      </c>
      <c r="R456" s="73"/>
      <c r="S456" s="70"/>
      <c r="T456" s="70"/>
      <c r="U456" s="74"/>
    </row>
    <row r="457" spans="1:21" x14ac:dyDescent="0.2">
      <c r="A457" s="82" t="s">
        <v>506</v>
      </c>
      <c r="B457" s="64"/>
      <c r="C457" s="75">
        <v>0</v>
      </c>
      <c r="D457" s="66">
        <f>SUM(IF(C457&lt;&gt;C443,C457-C456))</f>
        <v>0</v>
      </c>
      <c r="E457" s="66">
        <f>SUM(IF(C458&lt;&gt;C443,C458-C457))</f>
        <v>0</v>
      </c>
      <c r="F457" s="66">
        <f>SUM(IF(C458&lt;&gt;C443,E447:E457))</f>
        <v>0</v>
      </c>
      <c r="G457" s="67"/>
      <c r="H457" s="64"/>
      <c r="I457" s="64"/>
      <c r="J457" s="76"/>
      <c r="L457" s="82" t="s">
        <v>506</v>
      </c>
      <c r="M457" s="64"/>
      <c r="N457" s="75">
        <v>0</v>
      </c>
      <c r="O457" s="66">
        <f>SUM(IF(N457&lt;&gt;N443,N457-N456))</f>
        <v>0</v>
      </c>
      <c r="P457" s="66">
        <f>SUM(IF(N458&lt;&gt;N443,N458-N457))</f>
        <v>0</v>
      </c>
      <c r="Q457" s="66">
        <f>SUM(IF(N458&lt;&gt;N443,P447:P457))</f>
        <v>0</v>
      </c>
      <c r="R457" s="67"/>
      <c r="S457" s="64"/>
      <c r="T457" s="64"/>
      <c r="U457" s="76"/>
    </row>
    <row r="458" spans="1:21" x14ac:dyDescent="0.2">
      <c r="A458" s="84" t="s">
        <v>507</v>
      </c>
      <c r="B458" s="70"/>
      <c r="C458" s="71">
        <v>0</v>
      </c>
      <c r="D458" s="77">
        <f>SUM(IF(C458&lt;&gt;C443,C458-C457))</f>
        <v>0</v>
      </c>
      <c r="E458" s="72">
        <f>SUM(IF(C459&lt;&gt;C443,C459-C458))</f>
        <v>0</v>
      </c>
      <c r="F458" s="72">
        <f>SUM(IF(C459&lt;&gt;C443,E449:E458))</f>
        <v>0</v>
      </c>
      <c r="G458" s="73"/>
      <c r="H458" s="70"/>
      <c r="I458" s="70"/>
      <c r="J458" s="74"/>
      <c r="L458" s="84" t="s">
        <v>507</v>
      </c>
      <c r="M458" s="70"/>
      <c r="N458" s="71">
        <v>0</v>
      </c>
      <c r="O458" s="77">
        <f>SUM(IF(N458&lt;&gt;N443,N458-N457))</f>
        <v>0</v>
      </c>
      <c r="P458" s="72">
        <f>SUM(IF(N459&lt;&gt;N443,N459-N458))</f>
        <v>0</v>
      </c>
      <c r="Q458" s="72">
        <f>SUM(IF(N459&lt;&gt;N443,P449:P458))</f>
        <v>0</v>
      </c>
      <c r="R458" s="73"/>
      <c r="S458" s="70"/>
      <c r="T458" s="70"/>
      <c r="U458" s="74"/>
    </row>
    <row r="459" spans="1:21" x14ac:dyDescent="0.2">
      <c r="A459" s="82" t="s">
        <v>508</v>
      </c>
      <c r="B459" s="64"/>
      <c r="C459" s="75">
        <v>0</v>
      </c>
      <c r="D459" s="66">
        <f>SUM(IF(C459&lt;&gt;C443,C459-C458))</f>
        <v>0</v>
      </c>
      <c r="E459" s="66">
        <f>SUM(IF(C460&lt;&gt;C443,C460-C459))</f>
        <v>0</v>
      </c>
      <c r="F459" s="66">
        <f>SUM(IF(C460&lt;&gt;C443,E449:E459))</f>
        <v>0</v>
      </c>
      <c r="G459" s="67"/>
      <c r="H459" s="64"/>
      <c r="I459" s="64"/>
      <c r="J459" s="76"/>
      <c r="L459" s="82" t="s">
        <v>508</v>
      </c>
      <c r="M459" s="64"/>
      <c r="N459" s="75">
        <v>0</v>
      </c>
      <c r="O459" s="66">
        <f>SUM(IF(N459&lt;&gt;N443,N459-N458))</f>
        <v>0</v>
      </c>
      <c r="P459" s="66">
        <f>SUM(IF(N460&lt;&gt;N443,N460-N459))</f>
        <v>0</v>
      </c>
      <c r="Q459" s="66">
        <f>SUM(IF(N460&lt;&gt;N443,P449:P459))</f>
        <v>0</v>
      </c>
      <c r="R459" s="67"/>
      <c r="S459" s="64"/>
      <c r="T459" s="64"/>
      <c r="U459" s="76"/>
    </row>
    <row r="460" spans="1:21" x14ac:dyDescent="0.2">
      <c r="A460" s="84" t="s">
        <v>509</v>
      </c>
      <c r="B460" s="70"/>
      <c r="C460" s="71">
        <v>0</v>
      </c>
      <c r="D460" s="77">
        <f>SUM(IF(C460&lt;&gt;C443,C460-C459))</f>
        <v>0</v>
      </c>
      <c r="E460" s="72">
        <f>SUM(IF(C461&lt;&gt;C443,C461-C460))</f>
        <v>0</v>
      </c>
      <c r="F460" s="72">
        <f>SUM(IF(C461&lt;&gt;C443,E451:E460))</f>
        <v>0</v>
      </c>
      <c r="G460" s="73"/>
      <c r="H460" s="70"/>
      <c r="I460" s="70"/>
      <c r="J460" s="74"/>
      <c r="L460" s="84" t="s">
        <v>509</v>
      </c>
      <c r="M460" s="70"/>
      <c r="N460" s="71">
        <v>0</v>
      </c>
      <c r="O460" s="77">
        <f>SUM(IF(N460&lt;&gt;N443,N460-N459))</f>
        <v>0</v>
      </c>
      <c r="P460" s="72">
        <f>SUM(IF(N461&lt;&gt;N443,N461-N460))</f>
        <v>0</v>
      </c>
      <c r="Q460" s="72">
        <f>SUM(IF(N461&lt;&gt;N443,P451:P460))</f>
        <v>0</v>
      </c>
      <c r="R460" s="73"/>
      <c r="S460" s="70"/>
      <c r="T460" s="70"/>
      <c r="U460" s="74"/>
    </row>
    <row r="461" spans="1:21" x14ac:dyDescent="0.2">
      <c r="A461" s="82" t="s">
        <v>510</v>
      </c>
      <c r="B461" s="64"/>
      <c r="C461" s="75">
        <v>0</v>
      </c>
      <c r="D461" s="79">
        <f>SUM(IF(C461&lt;&gt;C443,C461-C460))</f>
        <v>0</v>
      </c>
      <c r="E461" s="79">
        <f>SUM(IF(C462&lt;&gt;C443,C462-C461))</f>
        <v>0</v>
      </c>
      <c r="F461" s="79">
        <f>SUM(IF(C462&lt;&gt;C443,E451:E461))</f>
        <v>0</v>
      </c>
      <c r="G461" s="67"/>
      <c r="H461" s="64"/>
      <c r="I461" s="64"/>
      <c r="J461" s="76"/>
      <c r="L461" s="82" t="s">
        <v>510</v>
      </c>
      <c r="M461" s="64"/>
      <c r="N461" s="75">
        <v>0</v>
      </c>
      <c r="O461" s="79">
        <f>SUM(IF(N461&lt;&gt;N443,N461-N460))</f>
        <v>0</v>
      </c>
      <c r="P461" s="79">
        <f>SUM(IF(N462&lt;&gt;N443,N462-N461))</f>
        <v>0</v>
      </c>
      <c r="Q461" s="79">
        <f>SUM(IF(N462&lt;&gt;N443,P451:P461))</f>
        <v>0</v>
      </c>
      <c r="R461" s="67"/>
      <c r="S461" s="64"/>
      <c r="T461" s="64"/>
      <c r="U461" s="76"/>
    </row>
    <row r="462" spans="1:21" x14ac:dyDescent="0.2">
      <c r="A462" s="84" t="s">
        <v>511</v>
      </c>
      <c r="B462" s="70"/>
      <c r="C462" s="71">
        <v>0</v>
      </c>
      <c r="D462" s="77">
        <f>SUM(IF(C462&lt;&gt;C443,C462-C461))</f>
        <v>0</v>
      </c>
      <c r="E462" s="72">
        <f>SUM(IF(C463&lt;&gt;C443,C463-C462))</f>
        <v>0</v>
      </c>
      <c r="F462" s="72">
        <f>SUM(IF(C463&lt;&gt;C443,E453:E462))</f>
        <v>0</v>
      </c>
      <c r="G462" s="73"/>
      <c r="H462" s="70"/>
      <c r="I462" s="70"/>
      <c r="J462" s="74"/>
      <c r="L462" s="84" t="s">
        <v>511</v>
      </c>
      <c r="M462" s="70"/>
      <c r="N462" s="71">
        <v>0</v>
      </c>
      <c r="O462" s="77">
        <f>SUM(IF(N462&lt;&gt;N443,N462-N461))</f>
        <v>0</v>
      </c>
      <c r="P462" s="72">
        <f>SUM(IF(N463&lt;&gt;N443,N463-N462))</f>
        <v>0</v>
      </c>
      <c r="Q462" s="72">
        <f>SUM(IF(N463&lt;&gt;N443,P453:P462))</f>
        <v>0</v>
      </c>
      <c r="R462" s="73"/>
      <c r="S462" s="70"/>
      <c r="T462" s="70"/>
      <c r="U462" s="74"/>
    </row>
    <row r="463" spans="1:21" x14ac:dyDescent="0.2">
      <c r="A463" s="82" t="s">
        <v>512</v>
      </c>
      <c r="B463" s="51"/>
      <c r="C463" s="80">
        <v>0</v>
      </c>
      <c r="D463" s="81"/>
      <c r="E463" s="81"/>
      <c r="F463" s="81"/>
      <c r="G463" s="49"/>
      <c r="H463" s="51"/>
      <c r="I463" s="48"/>
      <c r="J463" s="49"/>
      <c r="L463" s="82" t="s">
        <v>512</v>
      </c>
      <c r="M463" s="51"/>
      <c r="N463" s="80">
        <v>0</v>
      </c>
      <c r="O463" s="81"/>
      <c r="P463" s="81"/>
      <c r="Q463" s="81"/>
      <c r="R463" s="49"/>
      <c r="S463" s="51"/>
      <c r="T463" s="48"/>
      <c r="U463" s="49"/>
    </row>
    <row r="464" spans="1:21" x14ac:dyDescent="0.2">
      <c r="A464" s="56"/>
      <c r="B464" s="57"/>
      <c r="C464" s="57"/>
      <c r="D464" s="57"/>
      <c r="E464" s="57"/>
      <c r="F464" s="57"/>
      <c r="G464" s="57"/>
      <c r="H464" s="57"/>
      <c r="I464" s="57"/>
      <c r="J464" s="57"/>
      <c r="L464" s="56"/>
      <c r="M464" s="57"/>
      <c r="N464" s="57"/>
      <c r="O464" s="57"/>
      <c r="P464" s="57"/>
      <c r="Q464" s="57"/>
      <c r="R464" s="57"/>
      <c r="S464" s="57"/>
      <c r="T464" s="57"/>
      <c r="U464" s="57"/>
    </row>
    <row r="465" spans="1:21" ht="17" thickBot="1" x14ac:dyDescent="0.25">
      <c r="A465" s="56"/>
      <c r="B465" s="57"/>
      <c r="C465" s="57"/>
      <c r="D465" s="57"/>
      <c r="E465" s="57"/>
      <c r="F465" s="57"/>
      <c r="G465" s="57"/>
      <c r="H465" s="57"/>
      <c r="I465" s="57"/>
      <c r="J465" s="57"/>
      <c r="L465" s="56"/>
      <c r="M465" s="57"/>
      <c r="N465" s="57"/>
      <c r="O465" s="57"/>
      <c r="P465" s="57"/>
      <c r="Q465" s="57"/>
      <c r="R465" s="57"/>
      <c r="S465" s="57"/>
      <c r="T465" s="57"/>
      <c r="U465" s="57"/>
    </row>
    <row r="466" spans="1:21" ht="34" x14ac:dyDescent="0.2">
      <c r="A466" s="43" t="s">
        <v>0</v>
      </c>
      <c r="B466" s="43" t="s">
        <v>1</v>
      </c>
      <c r="C466" s="58" t="s">
        <v>30</v>
      </c>
      <c r="D466" s="59" t="s">
        <v>31</v>
      </c>
      <c r="E466" s="59" t="s">
        <v>32</v>
      </c>
      <c r="F466" s="59" t="s">
        <v>33</v>
      </c>
      <c r="G466" s="60" t="s">
        <v>34</v>
      </c>
      <c r="H466" s="61" t="s">
        <v>7</v>
      </c>
      <c r="I466" s="61" t="s">
        <v>8</v>
      </c>
      <c r="J466" s="62" t="s">
        <v>35</v>
      </c>
      <c r="L466" s="43" t="s">
        <v>0</v>
      </c>
      <c r="M466" s="43" t="s">
        <v>1</v>
      </c>
      <c r="N466" s="58" t="s">
        <v>30</v>
      </c>
      <c r="O466" s="59" t="s">
        <v>31</v>
      </c>
      <c r="P466" s="59" t="s">
        <v>32</v>
      </c>
      <c r="Q466" s="59" t="s">
        <v>33</v>
      </c>
      <c r="R466" s="60" t="s">
        <v>34</v>
      </c>
      <c r="S466" s="61" t="s">
        <v>7</v>
      </c>
      <c r="T466" s="61" t="s">
        <v>8</v>
      </c>
      <c r="U466" s="62" t="s">
        <v>35</v>
      </c>
    </row>
    <row r="467" spans="1:21" x14ac:dyDescent="0.2">
      <c r="A467" s="82" t="s">
        <v>513</v>
      </c>
      <c r="B467" s="64"/>
      <c r="C467" s="65">
        <v>0</v>
      </c>
      <c r="D467" s="66"/>
      <c r="E467" s="66">
        <f>SUM(IF(C468&lt;&gt;C467,C468-C467))</f>
        <v>0</v>
      </c>
      <c r="F467" s="66">
        <f>SUM(E467)</f>
        <v>0</v>
      </c>
      <c r="G467" s="67">
        <v>0</v>
      </c>
      <c r="H467" s="64"/>
      <c r="I467" s="64"/>
      <c r="J467" s="68"/>
      <c r="L467" s="82" t="s">
        <v>513</v>
      </c>
      <c r="M467" s="64"/>
      <c r="N467" s="65">
        <v>0</v>
      </c>
      <c r="O467" s="66"/>
      <c r="P467" s="66">
        <f>SUM(IF(N468&lt;&gt;N467,N468-N467))</f>
        <v>0</v>
      </c>
      <c r="Q467" s="66">
        <f>SUM(P467)</f>
        <v>0</v>
      </c>
      <c r="R467" s="67">
        <v>0</v>
      </c>
      <c r="S467" s="64"/>
      <c r="T467" s="64"/>
      <c r="U467" s="68"/>
    </row>
    <row r="468" spans="1:21" x14ac:dyDescent="0.2">
      <c r="A468" s="83" t="s">
        <v>514</v>
      </c>
      <c r="B468" s="70"/>
      <c r="C468" s="71">
        <v>0</v>
      </c>
      <c r="D468" s="72">
        <f>SUM(IF(C468&lt;&gt;C467,C468-C467))</f>
        <v>0</v>
      </c>
      <c r="E468" s="72">
        <f>SUM(IF(C469&lt;&gt;C467,C469-C468))</f>
        <v>0</v>
      </c>
      <c r="F468" s="72">
        <f>SUM(IF(C469&lt;&gt;C467,E467:E468))</f>
        <v>0</v>
      </c>
      <c r="G468" s="73"/>
      <c r="H468" s="70"/>
      <c r="I468" s="70"/>
      <c r="J468" s="74"/>
      <c r="L468" s="83" t="s">
        <v>514</v>
      </c>
      <c r="M468" s="70"/>
      <c r="N468" s="71">
        <v>0</v>
      </c>
      <c r="O468" s="72">
        <f>SUM(IF(N468&lt;&gt;N467,N468-N467))</f>
        <v>0</v>
      </c>
      <c r="P468" s="72">
        <f>SUM(IF(N469&lt;&gt;N467,N469-N468))</f>
        <v>0</v>
      </c>
      <c r="Q468" s="72">
        <f>SUM(IF(N469&lt;&gt;N467,P467:P468))</f>
        <v>0</v>
      </c>
      <c r="R468" s="73"/>
      <c r="S468" s="70"/>
      <c r="T468" s="70"/>
      <c r="U468" s="74"/>
    </row>
    <row r="469" spans="1:21" x14ac:dyDescent="0.2">
      <c r="A469" s="82" t="s">
        <v>515</v>
      </c>
      <c r="B469" s="64"/>
      <c r="C469" s="75">
        <v>0</v>
      </c>
      <c r="D469" s="66">
        <f>SUM(IF(C469&lt;&gt;C467,C469-C468))</f>
        <v>0</v>
      </c>
      <c r="E469" s="66">
        <f>SUM(IF(C470&lt;&gt;C467,C470-C469))</f>
        <v>0</v>
      </c>
      <c r="F469" s="66">
        <f>SUM(IF(C470&lt;&gt;C467,E467:E469))</f>
        <v>0</v>
      </c>
      <c r="G469" s="67"/>
      <c r="H469" s="64"/>
      <c r="I469" s="64"/>
      <c r="J469" s="76"/>
      <c r="L469" s="82" t="s">
        <v>515</v>
      </c>
      <c r="M469" s="64"/>
      <c r="N469" s="75">
        <v>0</v>
      </c>
      <c r="O469" s="66">
        <f>SUM(IF(N469&lt;&gt;N467,N469-N468))</f>
        <v>0</v>
      </c>
      <c r="P469" s="66">
        <f>SUM(IF(N470&lt;&gt;N467,N470-N469))</f>
        <v>0</v>
      </c>
      <c r="Q469" s="66">
        <f>SUM(IF(N470&lt;&gt;N467,P467:P469))</f>
        <v>0</v>
      </c>
      <c r="R469" s="67"/>
      <c r="S469" s="64"/>
      <c r="T469" s="64"/>
      <c r="U469" s="76"/>
    </row>
    <row r="470" spans="1:21" x14ac:dyDescent="0.2">
      <c r="A470" s="83" t="s">
        <v>516</v>
      </c>
      <c r="B470" s="70"/>
      <c r="C470" s="71">
        <v>0</v>
      </c>
      <c r="D470" s="77">
        <f>SUM(IF(C470&lt;&gt;C467,C470-C469))</f>
        <v>0</v>
      </c>
      <c r="E470" s="72">
        <f>SUM(IF(C471&lt;&gt;C467,C471-C470))</f>
        <v>0</v>
      </c>
      <c r="F470" s="72">
        <f>SUM(IF(C471&lt;&gt;C467,E467:E470))</f>
        <v>0</v>
      </c>
      <c r="G470" s="70"/>
      <c r="H470" s="70"/>
      <c r="I470" s="70"/>
      <c r="J470" s="78"/>
      <c r="L470" s="83" t="s">
        <v>516</v>
      </c>
      <c r="M470" s="70"/>
      <c r="N470" s="71">
        <v>0</v>
      </c>
      <c r="O470" s="77">
        <f>SUM(IF(N470&lt;&gt;N467,N470-N469))</f>
        <v>0</v>
      </c>
      <c r="P470" s="72">
        <f>SUM(IF(N471&lt;&gt;N467,N471-N470))</f>
        <v>0</v>
      </c>
      <c r="Q470" s="72">
        <f>SUM(IF(N471&lt;&gt;N467,P467:P470))</f>
        <v>0</v>
      </c>
      <c r="R470" s="70"/>
      <c r="S470" s="70"/>
      <c r="T470" s="70"/>
      <c r="U470" s="78"/>
    </row>
    <row r="471" spans="1:21" x14ac:dyDescent="0.2">
      <c r="A471" s="82" t="s">
        <v>517</v>
      </c>
      <c r="B471" s="64"/>
      <c r="C471" s="75">
        <v>0</v>
      </c>
      <c r="D471" s="66">
        <f>SUM(IF(C471&lt;&gt;C467,C471-C470))</f>
        <v>0</v>
      </c>
      <c r="E471" s="66">
        <f>SUM(IF(C472&lt;&gt;C467,C472-C471))</f>
        <v>0</v>
      </c>
      <c r="F471" s="66">
        <f>SUM(IF(C472&lt;&gt;C467,E467:E471))</f>
        <v>0</v>
      </c>
      <c r="G471" s="67"/>
      <c r="H471" s="64"/>
      <c r="I471" s="64"/>
      <c r="J471" s="76"/>
      <c r="L471" s="82" t="s">
        <v>517</v>
      </c>
      <c r="M471" s="64"/>
      <c r="N471" s="75">
        <v>0</v>
      </c>
      <c r="O471" s="66">
        <f>SUM(IF(N471&lt;&gt;N467,N471-N470))</f>
        <v>0</v>
      </c>
      <c r="P471" s="66">
        <f>SUM(IF(N472&lt;&gt;N467,N472-N471))</f>
        <v>0</v>
      </c>
      <c r="Q471" s="66">
        <f>SUM(IF(N472&lt;&gt;N467,P467:P471))</f>
        <v>0</v>
      </c>
      <c r="R471" s="67"/>
      <c r="S471" s="64"/>
      <c r="T471" s="64"/>
      <c r="U471" s="76"/>
    </row>
    <row r="472" spans="1:21" x14ac:dyDescent="0.2">
      <c r="A472" s="83" t="s">
        <v>518</v>
      </c>
      <c r="B472" s="70"/>
      <c r="C472" s="71">
        <v>0</v>
      </c>
      <c r="D472" s="77">
        <f>SUM(IF(C472&lt;&gt;C467,C472-C471))</f>
        <v>0</v>
      </c>
      <c r="E472" s="72">
        <f>SUM(IF(C473&lt;&gt;C467,C473-C472))</f>
        <v>0</v>
      </c>
      <c r="F472" s="72">
        <f>SUM(IF(C473&lt;&gt;C467,E467:E472))</f>
        <v>0</v>
      </c>
      <c r="G472" s="73"/>
      <c r="H472" s="70"/>
      <c r="I472" s="70"/>
      <c r="J472" s="74"/>
      <c r="L472" s="83" t="s">
        <v>518</v>
      </c>
      <c r="M472" s="70"/>
      <c r="N472" s="71">
        <v>0</v>
      </c>
      <c r="O472" s="77">
        <f>SUM(IF(N472&lt;&gt;N467,N472-N471))</f>
        <v>0</v>
      </c>
      <c r="P472" s="72">
        <f>SUM(IF(N473&lt;&gt;N467,N473-N472))</f>
        <v>0</v>
      </c>
      <c r="Q472" s="72">
        <f>SUM(IF(N473&lt;&gt;N467,P467:P472))</f>
        <v>0</v>
      </c>
      <c r="R472" s="73"/>
      <c r="S472" s="70"/>
      <c r="T472" s="70"/>
      <c r="U472" s="74"/>
    </row>
    <row r="473" spans="1:21" x14ac:dyDescent="0.2">
      <c r="A473" s="82" t="s">
        <v>519</v>
      </c>
      <c r="B473" s="64"/>
      <c r="C473" s="75">
        <v>0</v>
      </c>
      <c r="D473" s="66">
        <f>SUM(IF(C473&lt;&gt;C467,C473-C472))</f>
        <v>0</v>
      </c>
      <c r="E473" s="66">
        <f>SUM(IF(C474&lt;&gt;C467,C474-C473))</f>
        <v>0</v>
      </c>
      <c r="F473" s="66">
        <f>SUM(IF(C474&lt;&gt;C467,E467:E473))</f>
        <v>0</v>
      </c>
      <c r="G473" s="67"/>
      <c r="H473" s="64"/>
      <c r="I473" s="64"/>
      <c r="J473" s="76"/>
      <c r="L473" s="82" t="s">
        <v>519</v>
      </c>
      <c r="M473" s="64"/>
      <c r="N473" s="75">
        <v>0</v>
      </c>
      <c r="O473" s="66">
        <f>SUM(IF(N473&lt;&gt;N467,N473-N472))</f>
        <v>0</v>
      </c>
      <c r="P473" s="66">
        <f>SUM(IF(N474&lt;&gt;N467,N474-N473))</f>
        <v>0</v>
      </c>
      <c r="Q473" s="66">
        <f>SUM(IF(N474&lt;&gt;N467,P467:P473))</f>
        <v>0</v>
      </c>
      <c r="R473" s="67"/>
      <c r="S473" s="64"/>
      <c r="T473" s="64"/>
      <c r="U473" s="76"/>
    </row>
    <row r="474" spans="1:21" x14ac:dyDescent="0.2">
      <c r="A474" s="83" t="s">
        <v>520</v>
      </c>
      <c r="B474" s="70"/>
      <c r="C474" s="71">
        <v>0</v>
      </c>
      <c r="D474" s="77">
        <f>SUM(IF(C474&lt;&gt;C467,C474-C473))</f>
        <v>0</v>
      </c>
      <c r="E474" s="72">
        <f>SUM(IF(C475&lt;&gt;C467,C475-C474))</f>
        <v>0</v>
      </c>
      <c r="F474" s="72">
        <f>SUM(IF(C475&lt;&gt;C467,E467:E474))</f>
        <v>0</v>
      </c>
      <c r="G474" s="73"/>
      <c r="H474" s="70"/>
      <c r="I474" s="70"/>
      <c r="J474" s="74"/>
      <c r="L474" s="83" t="s">
        <v>520</v>
      </c>
      <c r="M474" s="70"/>
      <c r="N474" s="71">
        <v>0</v>
      </c>
      <c r="O474" s="77">
        <f>SUM(IF(N474&lt;&gt;N467,N474-N473))</f>
        <v>0</v>
      </c>
      <c r="P474" s="72">
        <f>SUM(IF(N475&lt;&gt;N467,N475-N474))</f>
        <v>0</v>
      </c>
      <c r="Q474" s="72">
        <f>SUM(IF(N475&lt;&gt;N467,P467:P474))</f>
        <v>0</v>
      </c>
      <c r="R474" s="73"/>
      <c r="S474" s="70"/>
      <c r="T474" s="70"/>
      <c r="U474" s="74"/>
    </row>
    <row r="475" spans="1:21" x14ac:dyDescent="0.2">
      <c r="A475" s="82" t="s">
        <v>521</v>
      </c>
      <c r="B475" s="64"/>
      <c r="C475" s="75">
        <v>0</v>
      </c>
      <c r="D475" s="66">
        <f>SUM(IF(C475&lt;&gt;C467,C475-C474))</f>
        <v>0</v>
      </c>
      <c r="E475" s="66">
        <f>SUM(IF(C476&lt;&gt;C467,C476-C475))</f>
        <v>0</v>
      </c>
      <c r="F475" s="66">
        <f>SUM(IF(C476&lt;&gt;C467,E467:E475))</f>
        <v>0</v>
      </c>
      <c r="G475" s="67"/>
      <c r="H475" s="64"/>
      <c r="I475" s="64"/>
      <c r="J475" s="76"/>
      <c r="L475" s="82" t="s">
        <v>521</v>
      </c>
      <c r="M475" s="64"/>
      <c r="N475" s="75">
        <v>0</v>
      </c>
      <c r="O475" s="66">
        <f>SUM(IF(N475&lt;&gt;N467,N475-N474))</f>
        <v>0</v>
      </c>
      <c r="P475" s="66">
        <f>SUM(IF(N476&lt;&gt;N467,N476-N475))</f>
        <v>0</v>
      </c>
      <c r="Q475" s="66">
        <f>SUM(IF(N476&lt;&gt;N467,P467:P475))</f>
        <v>0</v>
      </c>
      <c r="R475" s="67"/>
      <c r="S475" s="64"/>
      <c r="T475" s="64"/>
      <c r="U475" s="76"/>
    </row>
    <row r="476" spans="1:21" x14ac:dyDescent="0.2">
      <c r="A476" s="83" t="s">
        <v>522</v>
      </c>
      <c r="B476" s="70"/>
      <c r="C476" s="71">
        <v>0</v>
      </c>
      <c r="D476" s="77">
        <f>SUM(IF(C476&lt;&gt;C467,C476-C475))</f>
        <v>0</v>
      </c>
      <c r="E476" s="72">
        <f>SUM(IF(C477&lt;&gt;C467,C477-C476))</f>
        <v>0</v>
      </c>
      <c r="F476" s="72">
        <f>SUM(IF(C477&lt;&gt;C467,E467:E476))</f>
        <v>0</v>
      </c>
      <c r="G476" s="73"/>
      <c r="H476" s="70"/>
      <c r="I476" s="70"/>
      <c r="J476" s="74"/>
      <c r="L476" s="83" t="s">
        <v>522</v>
      </c>
      <c r="M476" s="70"/>
      <c r="N476" s="71">
        <v>0</v>
      </c>
      <c r="O476" s="77">
        <f>SUM(IF(N476&lt;&gt;N467,N476-N475))</f>
        <v>0</v>
      </c>
      <c r="P476" s="72">
        <f>SUM(IF(N477&lt;&gt;N467,N477-N476))</f>
        <v>0</v>
      </c>
      <c r="Q476" s="72">
        <f>SUM(IF(N477&lt;&gt;N467,P467:P476))</f>
        <v>0</v>
      </c>
      <c r="R476" s="73"/>
      <c r="S476" s="70"/>
      <c r="T476" s="70"/>
      <c r="U476" s="74"/>
    </row>
    <row r="477" spans="1:21" x14ac:dyDescent="0.2">
      <c r="A477" s="82" t="s">
        <v>523</v>
      </c>
      <c r="B477" s="64"/>
      <c r="C477" s="75">
        <v>0</v>
      </c>
      <c r="D477" s="66">
        <f>SUM(IF(C477&lt;&gt;C467,C477-C476))</f>
        <v>0</v>
      </c>
      <c r="E477" s="66">
        <f>SUM(IF(C478&lt;&gt;C467,C478-C477))</f>
        <v>0</v>
      </c>
      <c r="F477" s="66">
        <f>SUM(IF(C478&lt;&gt;C467,E467:E477))</f>
        <v>0</v>
      </c>
      <c r="G477" s="67"/>
      <c r="H477" s="64"/>
      <c r="I477" s="64"/>
      <c r="J477" s="76"/>
      <c r="L477" s="82" t="s">
        <v>523</v>
      </c>
      <c r="M477" s="64"/>
      <c r="N477" s="75">
        <v>0</v>
      </c>
      <c r="O477" s="66">
        <f>SUM(IF(N477&lt;&gt;N467,N477-N476))</f>
        <v>0</v>
      </c>
      <c r="P477" s="66">
        <f>SUM(IF(N478&lt;&gt;N467,N478-N477))</f>
        <v>0</v>
      </c>
      <c r="Q477" s="66">
        <f>SUM(IF(N478&lt;&gt;N467,P467:P477))</f>
        <v>0</v>
      </c>
      <c r="R477" s="67"/>
      <c r="S477" s="64"/>
      <c r="T477" s="64"/>
      <c r="U477" s="76"/>
    </row>
    <row r="478" spans="1:21" x14ac:dyDescent="0.2">
      <c r="A478" s="83" t="s">
        <v>524</v>
      </c>
      <c r="B478" s="70"/>
      <c r="C478" s="71">
        <v>0</v>
      </c>
      <c r="D478" s="77">
        <f>SUM(IF(C478&lt;&gt;C467,C478-C477))</f>
        <v>0</v>
      </c>
      <c r="E478" s="72">
        <f>SUM(IF(C479&lt;&gt;C467,C479-C478))</f>
        <v>0</v>
      </c>
      <c r="F478" s="72">
        <f>SUM(IF(C479&lt;&gt;C467,E469:E478))</f>
        <v>0</v>
      </c>
      <c r="G478" s="73"/>
      <c r="H478" s="70"/>
      <c r="I478" s="70"/>
      <c r="J478" s="74"/>
      <c r="L478" s="83" t="s">
        <v>524</v>
      </c>
      <c r="M478" s="70"/>
      <c r="N478" s="71">
        <v>0</v>
      </c>
      <c r="O478" s="77">
        <f>SUM(IF(N478&lt;&gt;N467,N478-N477))</f>
        <v>0</v>
      </c>
      <c r="P478" s="72">
        <f>SUM(IF(N479&lt;&gt;N467,N479-N478))</f>
        <v>0</v>
      </c>
      <c r="Q478" s="72">
        <f>SUM(IF(N479&lt;&gt;N467,P469:P478))</f>
        <v>0</v>
      </c>
      <c r="R478" s="73"/>
      <c r="S478" s="70"/>
      <c r="T478" s="70"/>
      <c r="U478" s="74"/>
    </row>
    <row r="479" spans="1:21" x14ac:dyDescent="0.2">
      <c r="A479" s="82" t="s">
        <v>525</v>
      </c>
      <c r="B479" s="64"/>
      <c r="C479" s="75">
        <v>0</v>
      </c>
      <c r="D479" s="66">
        <f>SUM(IF(C479&lt;&gt;C467,C479-C478))</f>
        <v>0</v>
      </c>
      <c r="E479" s="66">
        <f>SUM(IF(C480&lt;&gt;C467,C480-C479))</f>
        <v>0</v>
      </c>
      <c r="F479" s="66">
        <f>SUM(IF(C480&lt;&gt;C467,E469:E479))</f>
        <v>0</v>
      </c>
      <c r="G479" s="67"/>
      <c r="H479" s="64"/>
      <c r="I479" s="64"/>
      <c r="J479" s="76"/>
      <c r="L479" s="82" t="s">
        <v>525</v>
      </c>
      <c r="M479" s="64"/>
      <c r="N479" s="75">
        <v>0</v>
      </c>
      <c r="O479" s="66">
        <f>SUM(IF(N479&lt;&gt;N467,N479-N478))</f>
        <v>0</v>
      </c>
      <c r="P479" s="66">
        <f>SUM(IF(N480&lt;&gt;N467,N480-N479))</f>
        <v>0</v>
      </c>
      <c r="Q479" s="66">
        <f>SUM(IF(N480&lt;&gt;N467,P469:P479))</f>
        <v>0</v>
      </c>
      <c r="R479" s="67"/>
      <c r="S479" s="64"/>
      <c r="T479" s="64"/>
      <c r="U479" s="76"/>
    </row>
    <row r="480" spans="1:21" x14ac:dyDescent="0.2">
      <c r="A480" s="83" t="s">
        <v>526</v>
      </c>
      <c r="B480" s="70"/>
      <c r="C480" s="71">
        <v>0</v>
      </c>
      <c r="D480" s="77">
        <f>SUM(IF(C480&lt;&gt;C467,C480-C479))</f>
        <v>0</v>
      </c>
      <c r="E480" s="72">
        <f>SUM(IF(C481&lt;&gt;C467,C481-C480))</f>
        <v>0</v>
      </c>
      <c r="F480" s="72">
        <f>SUM(IF(C481&lt;&gt;C467,E471:E480))</f>
        <v>0</v>
      </c>
      <c r="G480" s="73"/>
      <c r="H480" s="70"/>
      <c r="I480" s="70"/>
      <c r="J480" s="74"/>
      <c r="L480" s="83" t="s">
        <v>526</v>
      </c>
      <c r="M480" s="70"/>
      <c r="N480" s="71">
        <v>0</v>
      </c>
      <c r="O480" s="77">
        <f>SUM(IF(N480&lt;&gt;N467,N480-N479))</f>
        <v>0</v>
      </c>
      <c r="P480" s="72">
        <f>SUM(IF(N481&lt;&gt;N467,N481-N480))</f>
        <v>0</v>
      </c>
      <c r="Q480" s="72">
        <f>SUM(IF(N481&lt;&gt;N467,P471:P480))</f>
        <v>0</v>
      </c>
      <c r="R480" s="73"/>
      <c r="S480" s="70"/>
      <c r="T480" s="70"/>
      <c r="U480" s="74"/>
    </row>
    <row r="481" spans="1:21" x14ac:dyDescent="0.2">
      <c r="A481" s="82" t="s">
        <v>527</v>
      </c>
      <c r="B481" s="64"/>
      <c r="C481" s="75">
        <v>0</v>
      </c>
      <c r="D481" s="66">
        <f>SUM(IF(C481&lt;&gt;C467,C481-C480))</f>
        <v>0</v>
      </c>
      <c r="E481" s="66">
        <f>SUM(IF(C482&lt;&gt;C467,C482-C481))</f>
        <v>0</v>
      </c>
      <c r="F481" s="66">
        <f>SUM(IF(C482&lt;&gt;C467,E471:E481))</f>
        <v>0</v>
      </c>
      <c r="G481" s="67"/>
      <c r="H481" s="64"/>
      <c r="I481" s="64"/>
      <c r="J481" s="76"/>
      <c r="L481" s="82" t="s">
        <v>527</v>
      </c>
      <c r="M481" s="64"/>
      <c r="N481" s="75">
        <v>0</v>
      </c>
      <c r="O481" s="66">
        <f>SUM(IF(N481&lt;&gt;N467,N481-N480))</f>
        <v>0</v>
      </c>
      <c r="P481" s="66">
        <f>SUM(IF(N482&lt;&gt;N467,N482-N481))</f>
        <v>0</v>
      </c>
      <c r="Q481" s="66">
        <f>SUM(IF(N482&lt;&gt;N467,P471:P481))</f>
        <v>0</v>
      </c>
      <c r="R481" s="67"/>
      <c r="S481" s="64"/>
      <c r="T481" s="64"/>
      <c r="U481" s="76"/>
    </row>
    <row r="482" spans="1:21" x14ac:dyDescent="0.2">
      <c r="A482" s="83" t="s">
        <v>528</v>
      </c>
      <c r="B482" s="70"/>
      <c r="C482" s="71">
        <v>0</v>
      </c>
      <c r="D482" s="77">
        <f>SUM(IF(C482&lt;&gt;C467,C482-C481))</f>
        <v>0</v>
      </c>
      <c r="E482" s="72">
        <f>SUM(IF(C483&lt;&gt;C467,C483-C482))</f>
        <v>0</v>
      </c>
      <c r="F482" s="72">
        <f>SUM(IF(C483&lt;&gt;C467,E473:E482))</f>
        <v>0</v>
      </c>
      <c r="G482" s="73"/>
      <c r="H482" s="70"/>
      <c r="I482" s="70"/>
      <c r="J482" s="74"/>
      <c r="L482" s="83" t="s">
        <v>528</v>
      </c>
      <c r="M482" s="70"/>
      <c r="N482" s="71">
        <v>0</v>
      </c>
      <c r="O482" s="77">
        <f>SUM(IF(N482&lt;&gt;N467,N482-N481))</f>
        <v>0</v>
      </c>
      <c r="P482" s="72">
        <f>SUM(IF(N483&lt;&gt;N467,N483-N482))</f>
        <v>0</v>
      </c>
      <c r="Q482" s="72">
        <f>SUM(IF(N483&lt;&gt;N467,P473:P482))</f>
        <v>0</v>
      </c>
      <c r="R482" s="73"/>
      <c r="S482" s="70"/>
      <c r="T482" s="70"/>
      <c r="U482" s="74"/>
    </row>
    <row r="483" spans="1:21" x14ac:dyDescent="0.2">
      <c r="A483" s="82" t="s">
        <v>529</v>
      </c>
      <c r="B483" s="64"/>
      <c r="C483" s="75">
        <v>0</v>
      </c>
      <c r="D483" s="66">
        <f>SUM(IF(C483&lt;&gt;C467,C483-C482))</f>
        <v>0</v>
      </c>
      <c r="E483" s="66">
        <f>SUM(IF(C484&lt;&gt;C467,C484-C483))</f>
        <v>0</v>
      </c>
      <c r="F483" s="66">
        <f>SUM(IF(C484&lt;&gt;C467,E473:E483))</f>
        <v>0</v>
      </c>
      <c r="G483" s="67"/>
      <c r="H483" s="64"/>
      <c r="I483" s="64"/>
      <c r="J483" s="76"/>
      <c r="L483" s="82" t="s">
        <v>529</v>
      </c>
      <c r="M483" s="64"/>
      <c r="N483" s="75">
        <v>0</v>
      </c>
      <c r="O483" s="66">
        <f>SUM(IF(N483&lt;&gt;N467,N483-N482))</f>
        <v>0</v>
      </c>
      <c r="P483" s="66">
        <f>SUM(IF(N484&lt;&gt;N467,N484-N483))</f>
        <v>0</v>
      </c>
      <c r="Q483" s="66">
        <f>SUM(IF(N484&lt;&gt;N467,P473:P483))</f>
        <v>0</v>
      </c>
      <c r="R483" s="67"/>
      <c r="S483" s="64"/>
      <c r="T483" s="64"/>
      <c r="U483" s="76"/>
    </row>
    <row r="484" spans="1:21" x14ac:dyDescent="0.2">
      <c r="A484" s="83" t="s">
        <v>530</v>
      </c>
      <c r="B484" s="70"/>
      <c r="C484" s="71">
        <v>0</v>
      </c>
      <c r="D484" s="77">
        <f>SUM(IF(C484&lt;&gt;C467,C484-C483))</f>
        <v>0</v>
      </c>
      <c r="E484" s="72">
        <f>SUM(IF(C485&lt;&gt;C467,C485-C484))</f>
        <v>0</v>
      </c>
      <c r="F484" s="72">
        <f>SUM(IF(C485&lt;&gt;C467,E475:E484))</f>
        <v>0</v>
      </c>
      <c r="G484" s="73"/>
      <c r="H484" s="70"/>
      <c r="I484" s="70"/>
      <c r="J484" s="74"/>
      <c r="L484" s="83" t="s">
        <v>530</v>
      </c>
      <c r="M484" s="70"/>
      <c r="N484" s="71">
        <v>0</v>
      </c>
      <c r="O484" s="77">
        <f>SUM(IF(N484&lt;&gt;N467,N484-N483))</f>
        <v>0</v>
      </c>
      <c r="P484" s="72">
        <f>SUM(IF(N485&lt;&gt;N467,N485-N484))</f>
        <v>0</v>
      </c>
      <c r="Q484" s="72">
        <f>SUM(IF(N485&lt;&gt;N467,P475:P484))</f>
        <v>0</v>
      </c>
      <c r="R484" s="73"/>
      <c r="S484" s="70"/>
      <c r="T484" s="70"/>
      <c r="U484" s="74"/>
    </row>
    <row r="485" spans="1:21" x14ac:dyDescent="0.2">
      <c r="A485" s="82" t="s">
        <v>531</v>
      </c>
      <c r="B485" s="64"/>
      <c r="C485" s="75">
        <v>0</v>
      </c>
      <c r="D485" s="79">
        <f>SUM(IF(C485&lt;&gt;C467,C485-C484))</f>
        <v>0</v>
      </c>
      <c r="E485" s="79">
        <f>SUM(IF(C486&lt;&gt;C467,C486-C485))</f>
        <v>0</v>
      </c>
      <c r="F485" s="79">
        <f>SUM(IF(C486&lt;&gt;C467,E475:E485))</f>
        <v>0</v>
      </c>
      <c r="G485" s="67"/>
      <c r="H485" s="64"/>
      <c r="I485" s="64"/>
      <c r="J485" s="76"/>
      <c r="L485" s="82" t="s">
        <v>531</v>
      </c>
      <c r="M485" s="64"/>
      <c r="N485" s="75">
        <v>0</v>
      </c>
      <c r="O485" s="79">
        <f>SUM(IF(N485&lt;&gt;N467,N485-N484))</f>
        <v>0</v>
      </c>
      <c r="P485" s="79">
        <f>SUM(IF(N486&lt;&gt;N467,N486-N485))</f>
        <v>0</v>
      </c>
      <c r="Q485" s="79">
        <f>SUM(IF(N486&lt;&gt;N467,P475:P485))</f>
        <v>0</v>
      </c>
      <c r="R485" s="67"/>
      <c r="S485" s="64"/>
      <c r="T485" s="64"/>
      <c r="U485" s="76"/>
    </row>
    <row r="486" spans="1:21" x14ac:dyDescent="0.2">
      <c r="A486" s="83" t="s">
        <v>532</v>
      </c>
      <c r="B486" s="70"/>
      <c r="C486" s="71">
        <v>0</v>
      </c>
      <c r="D486" s="77">
        <f>SUM(IF(C486&lt;&gt;C467,C486-C485))</f>
        <v>0</v>
      </c>
      <c r="E486" s="72">
        <f>SUM(IF(C487&lt;&gt;C467,C487-C486))</f>
        <v>0</v>
      </c>
      <c r="F486" s="72">
        <f>SUM(IF(C487&lt;&gt;C467,E477:E486))</f>
        <v>0</v>
      </c>
      <c r="G486" s="73"/>
      <c r="H486" s="70"/>
      <c r="I486" s="70"/>
      <c r="J486" s="74"/>
      <c r="L486" s="83" t="s">
        <v>532</v>
      </c>
      <c r="M486" s="70"/>
      <c r="N486" s="71">
        <v>0</v>
      </c>
      <c r="O486" s="77">
        <f>SUM(IF(N486&lt;&gt;N467,N486-N485))</f>
        <v>0</v>
      </c>
      <c r="P486" s="72">
        <f>SUM(IF(N487&lt;&gt;N467,N487-N486))</f>
        <v>0</v>
      </c>
      <c r="Q486" s="72">
        <f>SUM(IF(N487&lt;&gt;N467,P477:P486))</f>
        <v>0</v>
      </c>
      <c r="R486" s="73"/>
      <c r="S486" s="70"/>
      <c r="T486" s="70"/>
      <c r="U486" s="74"/>
    </row>
    <row r="487" spans="1:21" x14ac:dyDescent="0.2">
      <c r="A487" s="82" t="s">
        <v>533</v>
      </c>
      <c r="B487" s="51"/>
      <c r="C487" s="80">
        <v>0</v>
      </c>
      <c r="D487" s="81"/>
      <c r="E487" s="81"/>
      <c r="F487" s="81"/>
      <c r="G487" s="49"/>
      <c r="H487" s="51"/>
      <c r="I487" s="48"/>
      <c r="J487" s="49"/>
      <c r="L487" s="82" t="s">
        <v>533</v>
      </c>
      <c r="M487" s="51"/>
      <c r="N487" s="80">
        <v>0</v>
      </c>
      <c r="O487" s="81"/>
      <c r="P487" s="81"/>
      <c r="Q487" s="81"/>
      <c r="R487" s="49"/>
      <c r="S487" s="51"/>
      <c r="T487" s="48"/>
      <c r="U487" s="49"/>
    </row>
    <row r="488" spans="1:21" x14ac:dyDescent="0.2">
      <c r="A488" s="56"/>
      <c r="B488" s="57"/>
      <c r="C488" s="57"/>
      <c r="D488" s="57"/>
      <c r="E488" s="57"/>
      <c r="F488" s="57"/>
      <c r="G488" s="57"/>
      <c r="H488" s="57"/>
      <c r="I488" s="57"/>
      <c r="J488" s="57"/>
      <c r="L488" s="56"/>
      <c r="M488" s="57"/>
      <c r="N488" s="57"/>
      <c r="O488" s="57"/>
      <c r="P488" s="57"/>
      <c r="Q488" s="57"/>
      <c r="R488" s="57"/>
      <c r="S488" s="57"/>
      <c r="T488" s="57"/>
      <c r="U488" s="57"/>
    </row>
    <row r="489" spans="1:21" ht="17" thickBot="1" x14ac:dyDescent="0.25">
      <c r="A489" s="56"/>
      <c r="B489" s="57"/>
      <c r="C489" s="57"/>
      <c r="D489" s="57"/>
      <c r="E489" s="57"/>
      <c r="F489" s="57"/>
      <c r="G489" s="57"/>
      <c r="H489" s="57"/>
      <c r="I489" s="57"/>
      <c r="J489" s="57"/>
      <c r="L489" s="56"/>
      <c r="M489" s="57"/>
      <c r="N489" s="57"/>
      <c r="O489" s="57"/>
      <c r="P489" s="57"/>
      <c r="Q489" s="57"/>
      <c r="R489" s="57"/>
      <c r="S489" s="57"/>
      <c r="T489" s="57"/>
      <c r="U489" s="57"/>
    </row>
    <row r="490" spans="1:21" ht="34" x14ac:dyDescent="0.2">
      <c r="A490" s="43" t="s">
        <v>0</v>
      </c>
      <c r="B490" s="43" t="s">
        <v>1</v>
      </c>
      <c r="C490" s="58" t="s">
        <v>30</v>
      </c>
      <c r="D490" s="59" t="s">
        <v>31</v>
      </c>
      <c r="E490" s="59" t="s">
        <v>32</v>
      </c>
      <c r="F490" s="59" t="s">
        <v>33</v>
      </c>
      <c r="G490" s="60" t="s">
        <v>34</v>
      </c>
      <c r="H490" s="61" t="s">
        <v>7</v>
      </c>
      <c r="I490" s="61" t="s">
        <v>8</v>
      </c>
      <c r="J490" s="62" t="s">
        <v>35</v>
      </c>
      <c r="L490" s="43" t="s">
        <v>0</v>
      </c>
      <c r="M490" s="43" t="s">
        <v>1</v>
      </c>
      <c r="N490" s="58" t="s">
        <v>30</v>
      </c>
      <c r="O490" s="59" t="s">
        <v>31</v>
      </c>
      <c r="P490" s="59" t="s">
        <v>32</v>
      </c>
      <c r="Q490" s="59" t="s">
        <v>33</v>
      </c>
      <c r="R490" s="60" t="s">
        <v>34</v>
      </c>
      <c r="S490" s="61" t="s">
        <v>7</v>
      </c>
      <c r="T490" s="61" t="s">
        <v>8</v>
      </c>
      <c r="U490" s="62" t="s">
        <v>35</v>
      </c>
    </row>
    <row r="491" spans="1:21" x14ac:dyDescent="0.2">
      <c r="A491" s="82" t="s">
        <v>534</v>
      </c>
      <c r="B491" s="64"/>
      <c r="C491" s="65">
        <v>0</v>
      </c>
      <c r="D491" s="66"/>
      <c r="E491" s="66">
        <f>SUM(IF(C492&lt;&gt;C491,C492-C491))</f>
        <v>0</v>
      </c>
      <c r="F491" s="66">
        <f>SUM(E491)</f>
        <v>0</v>
      </c>
      <c r="G491" s="67">
        <v>0</v>
      </c>
      <c r="H491" s="64"/>
      <c r="I491" s="64"/>
      <c r="J491" s="68"/>
      <c r="L491" s="82" t="s">
        <v>534</v>
      </c>
      <c r="M491" s="64"/>
      <c r="N491" s="65">
        <v>0</v>
      </c>
      <c r="O491" s="66"/>
      <c r="P491" s="66">
        <f>SUM(IF(N492&lt;&gt;N491,N492-N491))</f>
        <v>0</v>
      </c>
      <c r="Q491" s="66">
        <f>SUM(P491)</f>
        <v>0</v>
      </c>
      <c r="R491" s="67">
        <v>0</v>
      </c>
      <c r="S491" s="64"/>
      <c r="T491" s="64"/>
      <c r="U491" s="68"/>
    </row>
    <row r="492" spans="1:21" x14ac:dyDescent="0.2">
      <c r="A492" s="83" t="s">
        <v>535</v>
      </c>
      <c r="B492" s="70"/>
      <c r="C492" s="71">
        <v>0</v>
      </c>
      <c r="D492" s="72">
        <f>SUM(IF(C492&lt;&gt;C491,C492-C491))</f>
        <v>0</v>
      </c>
      <c r="E492" s="72">
        <f>SUM(IF(C493&lt;&gt;C491,C493-C492))</f>
        <v>0</v>
      </c>
      <c r="F492" s="72">
        <f>SUM(IF(C493&lt;&gt;C491,E491:E492))</f>
        <v>0</v>
      </c>
      <c r="G492" s="73"/>
      <c r="H492" s="70"/>
      <c r="I492" s="70"/>
      <c r="J492" s="74"/>
      <c r="L492" s="83" t="s">
        <v>535</v>
      </c>
      <c r="M492" s="70"/>
      <c r="N492" s="71">
        <v>0</v>
      </c>
      <c r="O492" s="72">
        <f>SUM(IF(N492&lt;&gt;N491,N492-N491))</f>
        <v>0</v>
      </c>
      <c r="P492" s="72">
        <f>SUM(IF(N493&lt;&gt;N491,N493-N492))</f>
        <v>0</v>
      </c>
      <c r="Q492" s="72">
        <f>SUM(IF(N493&lt;&gt;N491,P491:P492))</f>
        <v>0</v>
      </c>
      <c r="R492" s="73"/>
      <c r="S492" s="70"/>
      <c r="T492" s="70"/>
      <c r="U492" s="74"/>
    </row>
    <row r="493" spans="1:21" x14ac:dyDescent="0.2">
      <c r="A493" s="82" t="s">
        <v>536</v>
      </c>
      <c r="B493" s="64"/>
      <c r="C493" s="75">
        <v>0</v>
      </c>
      <c r="D493" s="66">
        <f>SUM(IF(C493&lt;&gt;C491,C493-C492))</f>
        <v>0</v>
      </c>
      <c r="E493" s="66">
        <f>SUM(IF(C494&lt;&gt;C491,C494-C493))</f>
        <v>0</v>
      </c>
      <c r="F493" s="66">
        <f>SUM(IF(C494&lt;&gt;C491,E491:E493))</f>
        <v>0</v>
      </c>
      <c r="G493" s="67"/>
      <c r="H493" s="64"/>
      <c r="I493" s="64"/>
      <c r="J493" s="76"/>
      <c r="L493" s="82" t="s">
        <v>536</v>
      </c>
      <c r="M493" s="64"/>
      <c r="N493" s="75">
        <v>0</v>
      </c>
      <c r="O493" s="66">
        <f>SUM(IF(N493&lt;&gt;N491,N493-N492))</f>
        <v>0</v>
      </c>
      <c r="P493" s="66">
        <f>SUM(IF(N494&lt;&gt;N491,N494-N493))</f>
        <v>0</v>
      </c>
      <c r="Q493" s="66">
        <f>SUM(IF(N494&lt;&gt;N491,P491:P493))</f>
        <v>0</v>
      </c>
      <c r="R493" s="67"/>
      <c r="S493" s="64"/>
      <c r="T493" s="64"/>
      <c r="U493" s="76"/>
    </row>
    <row r="494" spans="1:21" x14ac:dyDescent="0.2">
      <c r="A494" s="83" t="s">
        <v>537</v>
      </c>
      <c r="B494" s="70"/>
      <c r="C494" s="71">
        <v>0</v>
      </c>
      <c r="D494" s="77">
        <f>SUM(IF(C494&lt;&gt;C491,C494-C493))</f>
        <v>0</v>
      </c>
      <c r="E494" s="72">
        <f>SUM(IF(C495&lt;&gt;C491,C495-C494))</f>
        <v>0</v>
      </c>
      <c r="F494" s="72">
        <f>SUM(IF(C495&lt;&gt;C491,E491:E494))</f>
        <v>0</v>
      </c>
      <c r="G494" s="70"/>
      <c r="H494" s="70"/>
      <c r="I494" s="70"/>
      <c r="J494" s="78"/>
      <c r="L494" s="83" t="s">
        <v>537</v>
      </c>
      <c r="M494" s="70"/>
      <c r="N494" s="71">
        <v>0</v>
      </c>
      <c r="O494" s="77">
        <f>SUM(IF(N494&lt;&gt;N491,N494-N493))</f>
        <v>0</v>
      </c>
      <c r="P494" s="72">
        <f>SUM(IF(N495&lt;&gt;N491,N495-N494))</f>
        <v>0</v>
      </c>
      <c r="Q494" s="72">
        <f>SUM(IF(N495&lt;&gt;N491,P491:P494))</f>
        <v>0</v>
      </c>
      <c r="R494" s="70"/>
      <c r="S494" s="70"/>
      <c r="T494" s="70"/>
      <c r="U494" s="78"/>
    </row>
    <row r="495" spans="1:21" x14ac:dyDescent="0.2">
      <c r="A495" s="82" t="s">
        <v>538</v>
      </c>
      <c r="B495" s="64"/>
      <c r="C495" s="75">
        <v>0</v>
      </c>
      <c r="D495" s="66">
        <f>SUM(IF(C495&lt;&gt;C491,C495-C494))</f>
        <v>0</v>
      </c>
      <c r="E495" s="66">
        <f>SUM(IF(C496&lt;&gt;C491,C496-C495))</f>
        <v>0</v>
      </c>
      <c r="F495" s="66">
        <f>SUM(IF(C496&lt;&gt;C491,E491:E495))</f>
        <v>0</v>
      </c>
      <c r="G495" s="67"/>
      <c r="H495" s="64"/>
      <c r="I495" s="64"/>
      <c r="J495" s="76"/>
      <c r="L495" s="82" t="s">
        <v>538</v>
      </c>
      <c r="M495" s="64"/>
      <c r="N495" s="75">
        <v>0</v>
      </c>
      <c r="O495" s="66">
        <f>SUM(IF(N495&lt;&gt;N491,N495-N494))</f>
        <v>0</v>
      </c>
      <c r="P495" s="66">
        <f>SUM(IF(N496&lt;&gt;N491,N496-N495))</f>
        <v>0</v>
      </c>
      <c r="Q495" s="66">
        <f>SUM(IF(N496&lt;&gt;N491,P491:P495))</f>
        <v>0</v>
      </c>
      <c r="R495" s="67"/>
      <c r="S495" s="64"/>
      <c r="T495" s="64"/>
      <c r="U495" s="76"/>
    </row>
    <row r="496" spans="1:21" x14ac:dyDescent="0.2">
      <c r="A496" s="83" t="s">
        <v>539</v>
      </c>
      <c r="B496" s="70"/>
      <c r="C496" s="71">
        <v>0</v>
      </c>
      <c r="D496" s="77">
        <f>SUM(IF(C496&lt;&gt;C491,C496-C495))</f>
        <v>0</v>
      </c>
      <c r="E496" s="72">
        <f>SUM(IF(C497&lt;&gt;C491,C497-C496))</f>
        <v>0</v>
      </c>
      <c r="F496" s="72">
        <f>SUM(IF(C497&lt;&gt;C491,E491:E496))</f>
        <v>0</v>
      </c>
      <c r="G496" s="73"/>
      <c r="H496" s="70"/>
      <c r="I496" s="70"/>
      <c r="J496" s="74"/>
      <c r="L496" s="83" t="s">
        <v>539</v>
      </c>
      <c r="M496" s="70"/>
      <c r="N496" s="71">
        <v>0</v>
      </c>
      <c r="O496" s="77">
        <f>SUM(IF(N496&lt;&gt;N491,N496-N495))</f>
        <v>0</v>
      </c>
      <c r="P496" s="72">
        <f>SUM(IF(N497&lt;&gt;N491,N497-N496))</f>
        <v>0</v>
      </c>
      <c r="Q496" s="72">
        <f>SUM(IF(N497&lt;&gt;N491,P491:P496))</f>
        <v>0</v>
      </c>
      <c r="R496" s="73"/>
      <c r="S496" s="70"/>
      <c r="T496" s="70"/>
      <c r="U496" s="74"/>
    </row>
    <row r="497" spans="1:21" x14ac:dyDescent="0.2">
      <c r="A497" s="82" t="s">
        <v>540</v>
      </c>
      <c r="B497" s="64"/>
      <c r="C497" s="75">
        <v>0</v>
      </c>
      <c r="D497" s="66">
        <f>SUM(IF(C497&lt;&gt;C491,C497-C496))</f>
        <v>0</v>
      </c>
      <c r="E497" s="66">
        <f>SUM(IF(C498&lt;&gt;C491,C498-C497))</f>
        <v>0</v>
      </c>
      <c r="F497" s="66">
        <f>SUM(IF(C498&lt;&gt;C491,E491:E497))</f>
        <v>0</v>
      </c>
      <c r="G497" s="67"/>
      <c r="H497" s="64"/>
      <c r="I497" s="64"/>
      <c r="J497" s="76"/>
      <c r="L497" s="82" t="s">
        <v>540</v>
      </c>
      <c r="M497" s="64"/>
      <c r="N497" s="75">
        <v>0</v>
      </c>
      <c r="O497" s="66">
        <f>SUM(IF(N497&lt;&gt;N491,N497-N496))</f>
        <v>0</v>
      </c>
      <c r="P497" s="66">
        <f>SUM(IF(N498&lt;&gt;N491,N498-N497))</f>
        <v>0</v>
      </c>
      <c r="Q497" s="66">
        <f>SUM(IF(N498&lt;&gt;N491,P491:P497))</f>
        <v>0</v>
      </c>
      <c r="R497" s="67"/>
      <c r="S497" s="64"/>
      <c r="T497" s="64"/>
      <c r="U497" s="76"/>
    </row>
    <row r="498" spans="1:21" x14ac:dyDescent="0.2">
      <c r="A498" s="83" t="s">
        <v>541</v>
      </c>
      <c r="B498" s="70"/>
      <c r="C498" s="71">
        <v>0</v>
      </c>
      <c r="D498" s="77">
        <f>SUM(IF(C498&lt;&gt;C491,C498-C497))</f>
        <v>0</v>
      </c>
      <c r="E498" s="72">
        <f>SUM(IF(C499&lt;&gt;C491,C499-C498))</f>
        <v>0</v>
      </c>
      <c r="F498" s="72">
        <f>SUM(IF(C499&lt;&gt;C491,E491:E498))</f>
        <v>0</v>
      </c>
      <c r="G498" s="73"/>
      <c r="H498" s="70"/>
      <c r="I498" s="70"/>
      <c r="J498" s="74"/>
      <c r="L498" s="83" t="s">
        <v>541</v>
      </c>
      <c r="M498" s="70"/>
      <c r="N498" s="71">
        <v>0</v>
      </c>
      <c r="O498" s="77">
        <f>SUM(IF(N498&lt;&gt;N491,N498-N497))</f>
        <v>0</v>
      </c>
      <c r="P498" s="72">
        <f>SUM(IF(N499&lt;&gt;N491,N499-N498))</f>
        <v>0</v>
      </c>
      <c r="Q498" s="72">
        <f>SUM(IF(N499&lt;&gt;N491,P491:P498))</f>
        <v>0</v>
      </c>
      <c r="R498" s="73"/>
      <c r="S498" s="70"/>
      <c r="T498" s="70"/>
      <c r="U498" s="74"/>
    </row>
    <row r="499" spans="1:21" x14ac:dyDescent="0.2">
      <c r="A499" s="82" t="s">
        <v>542</v>
      </c>
      <c r="B499" s="64"/>
      <c r="C499" s="75">
        <v>0</v>
      </c>
      <c r="D499" s="66">
        <f>SUM(IF(C499&lt;&gt;C491,C499-C498))</f>
        <v>0</v>
      </c>
      <c r="E499" s="66">
        <f>SUM(IF(C500&lt;&gt;C491,C500-C499))</f>
        <v>0</v>
      </c>
      <c r="F499" s="66">
        <f>SUM(IF(C500&lt;&gt;C491,E491:E499))</f>
        <v>0</v>
      </c>
      <c r="G499" s="67"/>
      <c r="H499" s="64"/>
      <c r="I499" s="64"/>
      <c r="J499" s="76"/>
      <c r="L499" s="82" t="s">
        <v>542</v>
      </c>
      <c r="M499" s="64"/>
      <c r="N499" s="75">
        <v>0</v>
      </c>
      <c r="O499" s="66">
        <f>SUM(IF(N499&lt;&gt;N491,N499-N498))</f>
        <v>0</v>
      </c>
      <c r="P499" s="66">
        <f>SUM(IF(N500&lt;&gt;N491,N500-N499))</f>
        <v>0</v>
      </c>
      <c r="Q499" s="66">
        <f>SUM(IF(N500&lt;&gt;N491,P491:P499))</f>
        <v>0</v>
      </c>
      <c r="R499" s="67"/>
      <c r="S499" s="64"/>
      <c r="T499" s="64"/>
      <c r="U499" s="76"/>
    </row>
    <row r="500" spans="1:21" x14ac:dyDescent="0.2">
      <c r="A500" s="83" t="s">
        <v>543</v>
      </c>
      <c r="B500" s="70"/>
      <c r="C500" s="71">
        <v>0</v>
      </c>
      <c r="D500" s="77">
        <f>SUM(IF(C500&lt;&gt;C491,C500-C499))</f>
        <v>0</v>
      </c>
      <c r="E500" s="72">
        <f>SUM(IF(C501&lt;&gt;C491,C501-C500))</f>
        <v>0</v>
      </c>
      <c r="F500" s="72">
        <f>SUM(IF(C501&lt;&gt;C491,E491:E500))</f>
        <v>0</v>
      </c>
      <c r="G500" s="73"/>
      <c r="H500" s="70"/>
      <c r="I500" s="70"/>
      <c r="J500" s="74"/>
      <c r="L500" s="83" t="s">
        <v>543</v>
      </c>
      <c r="M500" s="70"/>
      <c r="N500" s="71">
        <v>0</v>
      </c>
      <c r="O500" s="77">
        <f>SUM(IF(N500&lt;&gt;N491,N500-N499))</f>
        <v>0</v>
      </c>
      <c r="P500" s="72">
        <f>SUM(IF(N501&lt;&gt;N491,N501-N500))</f>
        <v>0</v>
      </c>
      <c r="Q500" s="72">
        <f>SUM(IF(N501&lt;&gt;N491,P491:P500))</f>
        <v>0</v>
      </c>
      <c r="R500" s="73"/>
      <c r="S500" s="70"/>
      <c r="T500" s="70"/>
      <c r="U500" s="74"/>
    </row>
    <row r="501" spans="1:21" x14ac:dyDescent="0.2">
      <c r="A501" s="82" t="s">
        <v>544</v>
      </c>
      <c r="B501" s="64"/>
      <c r="C501" s="75">
        <v>0</v>
      </c>
      <c r="D501" s="66">
        <f>SUM(IF(C501&lt;&gt;C491,C501-C500))</f>
        <v>0</v>
      </c>
      <c r="E501" s="66">
        <f>SUM(IF(C502&lt;&gt;C491,C502-C501))</f>
        <v>0</v>
      </c>
      <c r="F501" s="66">
        <f>SUM(IF(C502&lt;&gt;C491,E491:E501))</f>
        <v>0</v>
      </c>
      <c r="G501" s="67"/>
      <c r="H501" s="64"/>
      <c r="I501" s="64"/>
      <c r="J501" s="76"/>
      <c r="L501" s="82" t="s">
        <v>544</v>
      </c>
      <c r="M501" s="64"/>
      <c r="N501" s="75">
        <v>0</v>
      </c>
      <c r="O501" s="66">
        <f>SUM(IF(N501&lt;&gt;N491,N501-N500))</f>
        <v>0</v>
      </c>
      <c r="P501" s="66">
        <f>SUM(IF(N502&lt;&gt;N491,N502-N501))</f>
        <v>0</v>
      </c>
      <c r="Q501" s="66">
        <f>SUM(IF(N502&lt;&gt;N491,P491:P501))</f>
        <v>0</v>
      </c>
      <c r="R501" s="67"/>
      <c r="S501" s="64"/>
      <c r="T501" s="64"/>
      <c r="U501" s="76"/>
    </row>
    <row r="502" spans="1:21" x14ac:dyDescent="0.2">
      <c r="A502" s="83" t="s">
        <v>545</v>
      </c>
      <c r="B502" s="70"/>
      <c r="C502" s="71">
        <v>0</v>
      </c>
      <c r="D502" s="77">
        <f>SUM(IF(C502&lt;&gt;C491,C502-C501))</f>
        <v>0</v>
      </c>
      <c r="E502" s="72">
        <f>SUM(IF(C503&lt;&gt;C491,C503-C502))</f>
        <v>0</v>
      </c>
      <c r="F502" s="72">
        <f>SUM(IF(C503&lt;&gt;C491,E493:E502))</f>
        <v>0</v>
      </c>
      <c r="G502" s="73"/>
      <c r="H502" s="70"/>
      <c r="I502" s="70"/>
      <c r="J502" s="74"/>
      <c r="L502" s="83" t="s">
        <v>545</v>
      </c>
      <c r="M502" s="70"/>
      <c r="N502" s="71">
        <v>0</v>
      </c>
      <c r="O502" s="77">
        <f>SUM(IF(N502&lt;&gt;N491,N502-N501))</f>
        <v>0</v>
      </c>
      <c r="P502" s="72">
        <f>SUM(IF(N503&lt;&gt;N491,N503-N502))</f>
        <v>0</v>
      </c>
      <c r="Q502" s="72">
        <f>SUM(IF(N503&lt;&gt;N491,P493:P502))</f>
        <v>0</v>
      </c>
      <c r="R502" s="73"/>
      <c r="S502" s="70"/>
      <c r="T502" s="70"/>
      <c r="U502" s="74"/>
    </row>
    <row r="503" spans="1:21" x14ac:dyDescent="0.2">
      <c r="A503" s="82" t="s">
        <v>546</v>
      </c>
      <c r="B503" s="64"/>
      <c r="C503" s="75">
        <v>0</v>
      </c>
      <c r="D503" s="66">
        <f>SUM(IF(C503&lt;&gt;C491,C503-C502))</f>
        <v>0</v>
      </c>
      <c r="E503" s="66">
        <f>SUM(IF(C504&lt;&gt;C491,C504-C503))</f>
        <v>0</v>
      </c>
      <c r="F503" s="66">
        <f>SUM(IF(C504&lt;&gt;C491,E493:E503))</f>
        <v>0</v>
      </c>
      <c r="G503" s="67"/>
      <c r="H503" s="64"/>
      <c r="I503" s="64"/>
      <c r="J503" s="76"/>
      <c r="L503" s="82" t="s">
        <v>546</v>
      </c>
      <c r="M503" s="64"/>
      <c r="N503" s="75">
        <v>0</v>
      </c>
      <c r="O503" s="66">
        <f>SUM(IF(N503&lt;&gt;N491,N503-N502))</f>
        <v>0</v>
      </c>
      <c r="P503" s="66">
        <f>SUM(IF(N504&lt;&gt;N491,N504-N503))</f>
        <v>0</v>
      </c>
      <c r="Q503" s="66">
        <f>SUM(IF(N504&lt;&gt;N491,P493:P503))</f>
        <v>0</v>
      </c>
      <c r="R503" s="67"/>
      <c r="S503" s="64"/>
      <c r="T503" s="64"/>
      <c r="U503" s="76"/>
    </row>
    <row r="504" spans="1:21" x14ac:dyDescent="0.2">
      <c r="A504" s="83" t="s">
        <v>547</v>
      </c>
      <c r="B504" s="70"/>
      <c r="C504" s="71">
        <v>0</v>
      </c>
      <c r="D504" s="77">
        <f>SUM(IF(C504&lt;&gt;C491,C504-C503))</f>
        <v>0</v>
      </c>
      <c r="E504" s="72">
        <f>SUM(IF(C505&lt;&gt;C491,C505-C504))</f>
        <v>0</v>
      </c>
      <c r="F504" s="72">
        <f>SUM(IF(C505&lt;&gt;C491,E495:E504))</f>
        <v>0</v>
      </c>
      <c r="G504" s="73"/>
      <c r="H504" s="70"/>
      <c r="I504" s="70"/>
      <c r="J504" s="74"/>
      <c r="L504" s="83" t="s">
        <v>547</v>
      </c>
      <c r="M504" s="70"/>
      <c r="N504" s="71">
        <v>0</v>
      </c>
      <c r="O504" s="77">
        <f>SUM(IF(N504&lt;&gt;N491,N504-N503))</f>
        <v>0</v>
      </c>
      <c r="P504" s="72">
        <f>SUM(IF(N505&lt;&gt;N491,N505-N504))</f>
        <v>0</v>
      </c>
      <c r="Q504" s="72">
        <f>SUM(IF(N505&lt;&gt;N491,P495:P504))</f>
        <v>0</v>
      </c>
      <c r="R504" s="73"/>
      <c r="S504" s="70"/>
      <c r="T504" s="70"/>
      <c r="U504" s="74"/>
    </row>
    <row r="505" spans="1:21" x14ac:dyDescent="0.2">
      <c r="A505" s="82" t="s">
        <v>548</v>
      </c>
      <c r="B505" s="64"/>
      <c r="C505" s="75">
        <v>0</v>
      </c>
      <c r="D505" s="66">
        <f>SUM(IF(C505&lt;&gt;C491,C505-C504))</f>
        <v>0</v>
      </c>
      <c r="E505" s="66">
        <f>SUM(IF(C506&lt;&gt;C491,C506-C505))</f>
        <v>0</v>
      </c>
      <c r="F505" s="66">
        <f>SUM(IF(C506&lt;&gt;C491,E495:E505))</f>
        <v>0</v>
      </c>
      <c r="G505" s="67"/>
      <c r="H505" s="64"/>
      <c r="I505" s="64"/>
      <c r="J505" s="76"/>
      <c r="L505" s="82" t="s">
        <v>548</v>
      </c>
      <c r="M505" s="64"/>
      <c r="N505" s="75">
        <v>0</v>
      </c>
      <c r="O505" s="66">
        <f>SUM(IF(N505&lt;&gt;N491,N505-N504))</f>
        <v>0</v>
      </c>
      <c r="P505" s="66">
        <f>SUM(IF(N506&lt;&gt;N491,N506-N505))</f>
        <v>0</v>
      </c>
      <c r="Q505" s="66">
        <f>SUM(IF(N506&lt;&gt;N491,P495:P505))</f>
        <v>0</v>
      </c>
      <c r="R505" s="67"/>
      <c r="S505" s="64"/>
      <c r="T505" s="64"/>
      <c r="U505" s="76"/>
    </row>
    <row r="506" spans="1:21" x14ac:dyDescent="0.2">
      <c r="A506" s="83" t="s">
        <v>549</v>
      </c>
      <c r="B506" s="70"/>
      <c r="C506" s="71">
        <v>0</v>
      </c>
      <c r="D506" s="77">
        <f>SUM(IF(C506&lt;&gt;C491,C506-C505))</f>
        <v>0</v>
      </c>
      <c r="E506" s="72">
        <f>SUM(IF(C507&lt;&gt;C491,C507-C506))</f>
        <v>0</v>
      </c>
      <c r="F506" s="72">
        <f>SUM(IF(C507&lt;&gt;C491,E497:E506))</f>
        <v>0</v>
      </c>
      <c r="G506" s="73"/>
      <c r="H506" s="70"/>
      <c r="I506" s="70"/>
      <c r="J506" s="74"/>
      <c r="L506" s="83" t="s">
        <v>549</v>
      </c>
      <c r="M506" s="70"/>
      <c r="N506" s="71">
        <v>0</v>
      </c>
      <c r="O506" s="77">
        <f>SUM(IF(N506&lt;&gt;N491,N506-N505))</f>
        <v>0</v>
      </c>
      <c r="P506" s="72">
        <f>SUM(IF(N507&lt;&gt;N491,N507-N506))</f>
        <v>0</v>
      </c>
      <c r="Q506" s="72">
        <f>SUM(IF(N507&lt;&gt;N491,P497:P506))</f>
        <v>0</v>
      </c>
      <c r="R506" s="73"/>
      <c r="S506" s="70"/>
      <c r="T506" s="70"/>
      <c r="U506" s="74"/>
    </row>
    <row r="507" spans="1:21" x14ac:dyDescent="0.2">
      <c r="A507" s="82" t="s">
        <v>550</v>
      </c>
      <c r="B507" s="64"/>
      <c r="C507" s="75">
        <v>0</v>
      </c>
      <c r="D507" s="66">
        <f>SUM(IF(C507&lt;&gt;C491,C507-C506))</f>
        <v>0</v>
      </c>
      <c r="E507" s="66">
        <f>SUM(IF(C508&lt;&gt;C491,C508-C507))</f>
        <v>0</v>
      </c>
      <c r="F507" s="66">
        <f>SUM(IF(C508&lt;&gt;C491,E497:E507))</f>
        <v>0</v>
      </c>
      <c r="G507" s="67"/>
      <c r="H507" s="64"/>
      <c r="I507" s="64"/>
      <c r="J507" s="76"/>
      <c r="L507" s="82" t="s">
        <v>550</v>
      </c>
      <c r="M507" s="64"/>
      <c r="N507" s="75">
        <v>0</v>
      </c>
      <c r="O507" s="66">
        <f>SUM(IF(N507&lt;&gt;N491,N507-N506))</f>
        <v>0</v>
      </c>
      <c r="P507" s="66">
        <f>SUM(IF(N508&lt;&gt;N491,N508-N507))</f>
        <v>0</v>
      </c>
      <c r="Q507" s="66">
        <f>SUM(IF(N508&lt;&gt;N491,P497:P507))</f>
        <v>0</v>
      </c>
      <c r="R507" s="67"/>
      <c r="S507" s="64"/>
      <c r="T507" s="64"/>
      <c r="U507" s="76"/>
    </row>
    <row r="508" spans="1:21" x14ac:dyDescent="0.2">
      <c r="A508" s="83" t="s">
        <v>551</v>
      </c>
      <c r="B508" s="70"/>
      <c r="C508" s="71">
        <v>0</v>
      </c>
      <c r="D508" s="77">
        <f>SUM(IF(C508&lt;&gt;C491,C508-C507))</f>
        <v>0</v>
      </c>
      <c r="E508" s="72">
        <f>SUM(IF(C509&lt;&gt;C491,C509-C508))</f>
        <v>0</v>
      </c>
      <c r="F508" s="72">
        <f>SUM(IF(C509&lt;&gt;C491,E499:E508))</f>
        <v>0</v>
      </c>
      <c r="G508" s="73"/>
      <c r="H508" s="70"/>
      <c r="I508" s="70"/>
      <c r="J508" s="74"/>
      <c r="L508" s="83" t="s">
        <v>551</v>
      </c>
      <c r="M508" s="70"/>
      <c r="N508" s="71">
        <v>0</v>
      </c>
      <c r="O508" s="77">
        <f>SUM(IF(N508&lt;&gt;N491,N508-N507))</f>
        <v>0</v>
      </c>
      <c r="P508" s="72">
        <f>SUM(IF(N509&lt;&gt;N491,N509-N508))</f>
        <v>0</v>
      </c>
      <c r="Q508" s="72">
        <f>SUM(IF(N509&lt;&gt;N491,P499:P508))</f>
        <v>0</v>
      </c>
      <c r="R508" s="73"/>
      <c r="S508" s="70"/>
      <c r="T508" s="70"/>
      <c r="U508" s="74"/>
    </row>
    <row r="509" spans="1:21" x14ac:dyDescent="0.2">
      <c r="A509" s="82" t="s">
        <v>552</v>
      </c>
      <c r="B509" s="64"/>
      <c r="C509" s="75">
        <v>0</v>
      </c>
      <c r="D509" s="79">
        <f>SUM(IF(C509&lt;&gt;C491,C509-C508))</f>
        <v>0</v>
      </c>
      <c r="E509" s="79">
        <f>SUM(IF(C510&lt;&gt;C491,C510-C509))</f>
        <v>0</v>
      </c>
      <c r="F509" s="79">
        <f>SUM(IF(C510&lt;&gt;C491,E499:E509))</f>
        <v>0</v>
      </c>
      <c r="G509" s="67"/>
      <c r="H509" s="64"/>
      <c r="I509" s="64"/>
      <c r="J509" s="76"/>
      <c r="L509" s="82" t="s">
        <v>552</v>
      </c>
      <c r="M509" s="64"/>
      <c r="N509" s="75">
        <v>0</v>
      </c>
      <c r="O509" s="79">
        <f>SUM(IF(N509&lt;&gt;N491,N509-N508))</f>
        <v>0</v>
      </c>
      <c r="P509" s="79">
        <f>SUM(IF(N510&lt;&gt;N491,N510-N509))</f>
        <v>0</v>
      </c>
      <c r="Q509" s="79">
        <f>SUM(IF(N510&lt;&gt;N491,P499:P509))</f>
        <v>0</v>
      </c>
      <c r="R509" s="67"/>
      <c r="S509" s="64"/>
      <c r="T509" s="64"/>
      <c r="U509" s="76"/>
    </row>
    <row r="510" spans="1:21" x14ac:dyDescent="0.2">
      <c r="A510" s="83" t="s">
        <v>553</v>
      </c>
      <c r="B510" s="70"/>
      <c r="C510" s="71">
        <v>0</v>
      </c>
      <c r="D510" s="77">
        <f>SUM(IF(C510&lt;&gt;C491,C510-C509))</f>
        <v>0</v>
      </c>
      <c r="E510" s="72">
        <f>SUM(IF(C511&lt;&gt;C491,C511-C510))</f>
        <v>0</v>
      </c>
      <c r="F510" s="72">
        <f>SUM(IF(C511&lt;&gt;C491,E501:E510))</f>
        <v>0</v>
      </c>
      <c r="G510" s="73"/>
      <c r="H510" s="70"/>
      <c r="I510" s="70"/>
      <c r="J510" s="74"/>
      <c r="L510" s="83" t="s">
        <v>553</v>
      </c>
      <c r="M510" s="70"/>
      <c r="N510" s="71">
        <v>0</v>
      </c>
      <c r="O510" s="77">
        <f>SUM(IF(N510&lt;&gt;N491,N510-N509))</f>
        <v>0</v>
      </c>
      <c r="P510" s="72">
        <f>SUM(IF(N511&lt;&gt;N491,N511-N510))</f>
        <v>0</v>
      </c>
      <c r="Q510" s="72">
        <f>SUM(IF(N511&lt;&gt;N491,P501:P510))</f>
        <v>0</v>
      </c>
      <c r="R510" s="73"/>
      <c r="S510" s="70"/>
      <c r="T510" s="70"/>
      <c r="U510" s="74"/>
    </row>
    <row r="511" spans="1:21" x14ac:dyDescent="0.2">
      <c r="A511" s="82" t="s">
        <v>554</v>
      </c>
      <c r="B511" s="51"/>
      <c r="C511" s="80">
        <v>0</v>
      </c>
      <c r="D511" s="81"/>
      <c r="E511" s="81"/>
      <c r="F511" s="81"/>
      <c r="G511" s="49"/>
      <c r="H511" s="51"/>
      <c r="I511" s="48"/>
      <c r="J511" s="49"/>
      <c r="L511" s="82" t="s">
        <v>554</v>
      </c>
      <c r="M511" s="51"/>
      <c r="N511" s="80">
        <v>0</v>
      </c>
      <c r="O511" s="81"/>
      <c r="P511" s="81"/>
      <c r="Q511" s="81"/>
      <c r="R511" s="49"/>
      <c r="S511" s="51"/>
      <c r="T511" s="48"/>
      <c r="U511" s="49"/>
    </row>
    <row r="512" spans="1:21" x14ac:dyDescent="0.2">
      <c r="A512" s="56"/>
      <c r="B512" s="57"/>
      <c r="C512" s="57"/>
      <c r="D512" s="57"/>
      <c r="E512" s="57"/>
      <c r="F512" s="57"/>
      <c r="G512" s="57"/>
      <c r="H512" s="57"/>
      <c r="I512" s="57"/>
      <c r="J512" s="57"/>
      <c r="L512" s="56"/>
      <c r="M512" s="57"/>
      <c r="N512" s="57"/>
      <c r="O512" s="57"/>
      <c r="P512" s="57"/>
      <c r="Q512" s="57"/>
      <c r="R512" s="57"/>
      <c r="S512" s="57"/>
      <c r="T512" s="57"/>
      <c r="U512" s="57"/>
    </row>
    <row r="513" spans="1:21" ht="17" thickBot="1" x14ac:dyDescent="0.25">
      <c r="A513" s="56"/>
      <c r="B513" s="57"/>
      <c r="C513" s="57"/>
      <c r="D513" s="57"/>
      <c r="E513" s="57"/>
      <c r="F513" s="57"/>
      <c r="G513" s="57"/>
      <c r="H513" s="57"/>
      <c r="I513" s="57"/>
      <c r="J513" s="57"/>
      <c r="L513" s="56"/>
      <c r="M513" s="57"/>
      <c r="N513" s="57"/>
      <c r="O513" s="57"/>
      <c r="P513" s="57"/>
      <c r="Q513" s="57"/>
      <c r="R513" s="57"/>
      <c r="S513" s="57"/>
      <c r="T513" s="57"/>
      <c r="U513" s="57"/>
    </row>
    <row r="514" spans="1:21" ht="34" x14ac:dyDescent="0.2">
      <c r="A514" s="43" t="s">
        <v>0</v>
      </c>
      <c r="B514" s="43" t="s">
        <v>1</v>
      </c>
      <c r="C514" s="58" t="s">
        <v>30</v>
      </c>
      <c r="D514" s="59" t="s">
        <v>31</v>
      </c>
      <c r="E514" s="59" t="s">
        <v>32</v>
      </c>
      <c r="F514" s="59" t="s">
        <v>33</v>
      </c>
      <c r="G514" s="60" t="s">
        <v>34</v>
      </c>
      <c r="H514" s="61" t="s">
        <v>7</v>
      </c>
      <c r="I514" s="61" t="s">
        <v>8</v>
      </c>
      <c r="J514" s="62" t="s">
        <v>35</v>
      </c>
      <c r="L514" s="43" t="s">
        <v>0</v>
      </c>
      <c r="M514" s="43" t="s">
        <v>1</v>
      </c>
      <c r="N514" s="58" t="s">
        <v>30</v>
      </c>
      <c r="O514" s="59" t="s">
        <v>31</v>
      </c>
      <c r="P514" s="59" t="s">
        <v>32</v>
      </c>
      <c r="Q514" s="59" t="s">
        <v>33</v>
      </c>
      <c r="R514" s="60" t="s">
        <v>34</v>
      </c>
      <c r="S514" s="61" t="s">
        <v>7</v>
      </c>
      <c r="T514" s="61" t="s">
        <v>8</v>
      </c>
      <c r="U514" s="62" t="s">
        <v>35</v>
      </c>
    </row>
    <row r="515" spans="1:21" x14ac:dyDescent="0.2">
      <c r="A515" s="82" t="s">
        <v>555</v>
      </c>
      <c r="B515" s="64"/>
      <c r="C515" s="65">
        <v>0</v>
      </c>
      <c r="D515" s="66"/>
      <c r="E515" s="66">
        <f>SUM(IF(C516&lt;&gt;C515,C516-C515))</f>
        <v>0</v>
      </c>
      <c r="F515" s="66">
        <f>SUM(E515)</f>
        <v>0</v>
      </c>
      <c r="G515" s="67">
        <v>0</v>
      </c>
      <c r="H515" s="64"/>
      <c r="I515" s="64"/>
      <c r="J515" s="68"/>
      <c r="L515" s="82" t="s">
        <v>555</v>
      </c>
      <c r="M515" s="64"/>
      <c r="N515" s="65">
        <v>0</v>
      </c>
      <c r="O515" s="66"/>
      <c r="P515" s="66">
        <f>SUM(IF(N516&lt;&gt;N515,N516-N515))</f>
        <v>0</v>
      </c>
      <c r="Q515" s="66">
        <f>SUM(P515)</f>
        <v>0</v>
      </c>
      <c r="R515" s="67">
        <v>0</v>
      </c>
      <c r="S515" s="64"/>
      <c r="T515" s="64"/>
      <c r="U515" s="68"/>
    </row>
    <row r="516" spans="1:21" x14ac:dyDescent="0.2">
      <c r="A516" s="83" t="s">
        <v>556</v>
      </c>
      <c r="B516" s="70"/>
      <c r="C516" s="71">
        <v>0</v>
      </c>
      <c r="D516" s="72">
        <f>SUM(IF(C516&lt;&gt;C515,C516-C515))</f>
        <v>0</v>
      </c>
      <c r="E516" s="72">
        <f>SUM(IF(C517&lt;&gt;C515,C517-C516))</f>
        <v>0</v>
      </c>
      <c r="F516" s="72">
        <f>SUM(IF(C517&lt;&gt;C515,E515:E516))</f>
        <v>0</v>
      </c>
      <c r="G516" s="73"/>
      <c r="H516" s="70"/>
      <c r="I516" s="70"/>
      <c r="J516" s="74"/>
      <c r="L516" s="83" t="s">
        <v>556</v>
      </c>
      <c r="M516" s="70"/>
      <c r="N516" s="71">
        <v>0</v>
      </c>
      <c r="O516" s="72">
        <f>SUM(IF(N516&lt;&gt;N515,N516-N515))</f>
        <v>0</v>
      </c>
      <c r="P516" s="72">
        <f>SUM(IF(N517&lt;&gt;N515,N517-N516))</f>
        <v>0</v>
      </c>
      <c r="Q516" s="72">
        <f>SUM(IF(N517&lt;&gt;N515,P515:P516))</f>
        <v>0</v>
      </c>
      <c r="R516" s="73"/>
      <c r="S516" s="70"/>
      <c r="T516" s="70"/>
      <c r="U516" s="74"/>
    </row>
    <row r="517" spans="1:21" x14ac:dyDescent="0.2">
      <c r="A517" s="82" t="s">
        <v>557</v>
      </c>
      <c r="B517" s="64"/>
      <c r="C517" s="75">
        <v>0</v>
      </c>
      <c r="D517" s="66">
        <f>SUM(IF(C517&lt;&gt;C515,C517-C516))</f>
        <v>0</v>
      </c>
      <c r="E517" s="66">
        <f>SUM(IF(C518&lt;&gt;C515,C518-C517))</f>
        <v>0</v>
      </c>
      <c r="F517" s="66">
        <f>SUM(IF(C518&lt;&gt;C515,E515:E517))</f>
        <v>0</v>
      </c>
      <c r="G517" s="67"/>
      <c r="H517" s="64"/>
      <c r="I517" s="64"/>
      <c r="J517" s="76"/>
      <c r="L517" s="82" t="s">
        <v>557</v>
      </c>
      <c r="M517" s="64"/>
      <c r="N517" s="75">
        <v>0</v>
      </c>
      <c r="O517" s="66">
        <f>SUM(IF(N517&lt;&gt;N515,N517-N516))</f>
        <v>0</v>
      </c>
      <c r="P517" s="66">
        <f>SUM(IF(N518&lt;&gt;N515,N518-N517))</f>
        <v>0</v>
      </c>
      <c r="Q517" s="66">
        <f>SUM(IF(N518&lt;&gt;N515,P515:P517))</f>
        <v>0</v>
      </c>
      <c r="R517" s="67"/>
      <c r="S517" s="64"/>
      <c r="T517" s="64"/>
      <c r="U517" s="76"/>
    </row>
    <row r="518" spans="1:21" x14ac:dyDescent="0.2">
      <c r="A518" s="83" t="s">
        <v>558</v>
      </c>
      <c r="B518" s="70"/>
      <c r="C518" s="71">
        <v>0</v>
      </c>
      <c r="D518" s="77">
        <f>SUM(IF(C518&lt;&gt;C515,C518-C517))</f>
        <v>0</v>
      </c>
      <c r="E518" s="72">
        <f>SUM(IF(C519&lt;&gt;C515,C519-C518))</f>
        <v>0</v>
      </c>
      <c r="F518" s="72">
        <f>SUM(IF(C519&lt;&gt;C515,E515:E518))</f>
        <v>0</v>
      </c>
      <c r="G518" s="70"/>
      <c r="H518" s="70"/>
      <c r="I518" s="70"/>
      <c r="J518" s="78"/>
      <c r="L518" s="83" t="s">
        <v>558</v>
      </c>
      <c r="M518" s="70"/>
      <c r="N518" s="71">
        <v>0</v>
      </c>
      <c r="O518" s="77">
        <f>SUM(IF(N518&lt;&gt;N515,N518-N517))</f>
        <v>0</v>
      </c>
      <c r="P518" s="72">
        <f>SUM(IF(N519&lt;&gt;N515,N519-N518))</f>
        <v>0</v>
      </c>
      <c r="Q518" s="72">
        <f>SUM(IF(N519&lt;&gt;N515,P515:P518))</f>
        <v>0</v>
      </c>
      <c r="R518" s="70"/>
      <c r="S518" s="70"/>
      <c r="T518" s="70"/>
      <c r="U518" s="78"/>
    </row>
    <row r="519" spans="1:21" x14ac:dyDescent="0.2">
      <c r="A519" s="82" t="s">
        <v>559</v>
      </c>
      <c r="B519" s="64"/>
      <c r="C519" s="75">
        <v>0</v>
      </c>
      <c r="D519" s="66">
        <f>SUM(IF(C519&lt;&gt;C515,C519-C518))</f>
        <v>0</v>
      </c>
      <c r="E519" s="66">
        <f>SUM(IF(C520&lt;&gt;C515,C520-C519))</f>
        <v>0</v>
      </c>
      <c r="F519" s="66">
        <f>SUM(IF(C520&lt;&gt;C515,E515:E519))</f>
        <v>0</v>
      </c>
      <c r="G519" s="67"/>
      <c r="H519" s="64"/>
      <c r="I519" s="64"/>
      <c r="J519" s="76"/>
      <c r="L519" s="82" t="s">
        <v>559</v>
      </c>
      <c r="M519" s="64"/>
      <c r="N519" s="75">
        <v>0</v>
      </c>
      <c r="O519" s="66">
        <f>SUM(IF(N519&lt;&gt;N515,N519-N518))</f>
        <v>0</v>
      </c>
      <c r="P519" s="66">
        <f>SUM(IF(N520&lt;&gt;N515,N520-N519))</f>
        <v>0</v>
      </c>
      <c r="Q519" s="66">
        <f>SUM(IF(N520&lt;&gt;N515,P515:P519))</f>
        <v>0</v>
      </c>
      <c r="R519" s="67"/>
      <c r="S519" s="64"/>
      <c r="T519" s="64"/>
      <c r="U519" s="76"/>
    </row>
    <row r="520" spans="1:21" x14ac:dyDescent="0.2">
      <c r="A520" s="83" t="s">
        <v>560</v>
      </c>
      <c r="B520" s="70"/>
      <c r="C520" s="71">
        <v>0</v>
      </c>
      <c r="D520" s="77">
        <f>SUM(IF(C520&lt;&gt;C515,C520-C519))</f>
        <v>0</v>
      </c>
      <c r="E520" s="72">
        <f>SUM(IF(C521&lt;&gt;C515,C521-C520))</f>
        <v>0</v>
      </c>
      <c r="F520" s="72">
        <f>SUM(IF(C521&lt;&gt;C515,E515:E520))</f>
        <v>0</v>
      </c>
      <c r="G520" s="73"/>
      <c r="H520" s="70"/>
      <c r="I520" s="70"/>
      <c r="J520" s="74"/>
      <c r="L520" s="83" t="s">
        <v>560</v>
      </c>
      <c r="M520" s="70"/>
      <c r="N520" s="71">
        <v>0</v>
      </c>
      <c r="O520" s="77">
        <f>SUM(IF(N520&lt;&gt;N515,N520-N519))</f>
        <v>0</v>
      </c>
      <c r="P520" s="72">
        <f>SUM(IF(N521&lt;&gt;N515,N521-N520))</f>
        <v>0</v>
      </c>
      <c r="Q520" s="72">
        <f>SUM(IF(N521&lt;&gt;N515,P515:P520))</f>
        <v>0</v>
      </c>
      <c r="R520" s="73"/>
      <c r="S520" s="70"/>
      <c r="T520" s="70"/>
      <c r="U520" s="74"/>
    </row>
    <row r="521" spans="1:21" x14ac:dyDescent="0.2">
      <c r="A521" s="82" t="s">
        <v>561</v>
      </c>
      <c r="B521" s="64"/>
      <c r="C521" s="75">
        <v>0</v>
      </c>
      <c r="D521" s="66">
        <f>SUM(IF(C521&lt;&gt;C515,C521-C520))</f>
        <v>0</v>
      </c>
      <c r="E521" s="66">
        <f>SUM(IF(C522&lt;&gt;C515,C522-C521))</f>
        <v>0</v>
      </c>
      <c r="F521" s="66">
        <f>SUM(IF(C522&lt;&gt;C515,E515:E521))</f>
        <v>0</v>
      </c>
      <c r="G521" s="67"/>
      <c r="H521" s="64"/>
      <c r="I521" s="64"/>
      <c r="J521" s="76"/>
      <c r="L521" s="82" t="s">
        <v>561</v>
      </c>
      <c r="M521" s="64"/>
      <c r="N521" s="75">
        <v>0</v>
      </c>
      <c r="O521" s="66">
        <f>SUM(IF(N521&lt;&gt;N515,N521-N520))</f>
        <v>0</v>
      </c>
      <c r="P521" s="66">
        <f>SUM(IF(N522&lt;&gt;N515,N522-N521))</f>
        <v>0</v>
      </c>
      <c r="Q521" s="66">
        <f>SUM(IF(N522&lt;&gt;N515,P515:P521))</f>
        <v>0</v>
      </c>
      <c r="R521" s="67"/>
      <c r="S521" s="64"/>
      <c r="T521" s="64"/>
      <c r="U521" s="76"/>
    </row>
    <row r="522" spans="1:21" x14ac:dyDescent="0.2">
      <c r="A522" s="83" t="s">
        <v>562</v>
      </c>
      <c r="B522" s="70"/>
      <c r="C522" s="71">
        <v>0</v>
      </c>
      <c r="D522" s="77">
        <f>SUM(IF(C522&lt;&gt;C515,C522-C521))</f>
        <v>0</v>
      </c>
      <c r="E522" s="72">
        <f>SUM(IF(C523&lt;&gt;C515,C523-C522))</f>
        <v>0</v>
      </c>
      <c r="F522" s="72">
        <f>SUM(IF(C523&lt;&gt;C515,E515:E522))</f>
        <v>0</v>
      </c>
      <c r="G522" s="73"/>
      <c r="H522" s="70"/>
      <c r="I522" s="70"/>
      <c r="J522" s="74"/>
      <c r="L522" s="83" t="s">
        <v>562</v>
      </c>
      <c r="M522" s="70"/>
      <c r="N522" s="71">
        <v>0</v>
      </c>
      <c r="O522" s="77">
        <f>SUM(IF(N522&lt;&gt;N515,N522-N521))</f>
        <v>0</v>
      </c>
      <c r="P522" s="72">
        <f>SUM(IF(N523&lt;&gt;N515,N523-N522))</f>
        <v>0</v>
      </c>
      <c r="Q522" s="72">
        <f>SUM(IF(N523&lt;&gt;N515,P515:P522))</f>
        <v>0</v>
      </c>
      <c r="R522" s="73"/>
      <c r="S522" s="70"/>
      <c r="T522" s="70"/>
      <c r="U522" s="74"/>
    </row>
    <row r="523" spans="1:21" x14ac:dyDescent="0.2">
      <c r="A523" s="82" t="s">
        <v>563</v>
      </c>
      <c r="B523" s="64"/>
      <c r="C523" s="75">
        <v>0</v>
      </c>
      <c r="D523" s="66">
        <f>SUM(IF(C523&lt;&gt;C515,C523-C522))</f>
        <v>0</v>
      </c>
      <c r="E523" s="66">
        <f>SUM(IF(C524&lt;&gt;C515,C524-C523))</f>
        <v>0</v>
      </c>
      <c r="F523" s="66">
        <f>SUM(IF(C524&lt;&gt;C515,E515:E523))</f>
        <v>0</v>
      </c>
      <c r="G523" s="67"/>
      <c r="H523" s="64"/>
      <c r="I523" s="64"/>
      <c r="J523" s="76"/>
      <c r="L523" s="82" t="s">
        <v>563</v>
      </c>
      <c r="M523" s="64"/>
      <c r="N523" s="75">
        <v>0</v>
      </c>
      <c r="O523" s="66">
        <f>SUM(IF(N523&lt;&gt;N515,N523-N522))</f>
        <v>0</v>
      </c>
      <c r="P523" s="66">
        <f>SUM(IF(N524&lt;&gt;N515,N524-N523))</f>
        <v>0</v>
      </c>
      <c r="Q523" s="66">
        <f>SUM(IF(N524&lt;&gt;N515,P515:P523))</f>
        <v>0</v>
      </c>
      <c r="R523" s="67"/>
      <c r="S523" s="64"/>
      <c r="T523" s="64"/>
      <c r="U523" s="76"/>
    </row>
    <row r="524" spans="1:21" x14ac:dyDescent="0.2">
      <c r="A524" s="83" t="s">
        <v>564</v>
      </c>
      <c r="B524" s="70"/>
      <c r="C524" s="71">
        <v>0</v>
      </c>
      <c r="D524" s="77">
        <f>SUM(IF(C524&lt;&gt;C515,C524-C523))</f>
        <v>0</v>
      </c>
      <c r="E524" s="72">
        <f>SUM(IF(C525&lt;&gt;C515,C525-C524))</f>
        <v>0</v>
      </c>
      <c r="F524" s="72">
        <f>SUM(IF(C525&lt;&gt;C515,E515:E524))</f>
        <v>0</v>
      </c>
      <c r="G524" s="73"/>
      <c r="H524" s="70"/>
      <c r="I524" s="70"/>
      <c r="J524" s="74"/>
      <c r="L524" s="83" t="s">
        <v>564</v>
      </c>
      <c r="M524" s="70"/>
      <c r="N524" s="71">
        <v>0</v>
      </c>
      <c r="O524" s="77">
        <f>SUM(IF(N524&lt;&gt;N515,N524-N523))</f>
        <v>0</v>
      </c>
      <c r="P524" s="72">
        <f>SUM(IF(N525&lt;&gt;N515,N525-N524))</f>
        <v>0</v>
      </c>
      <c r="Q524" s="72">
        <f>SUM(IF(N525&lt;&gt;N515,P515:P524))</f>
        <v>0</v>
      </c>
      <c r="R524" s="73"/>
      <c r="S524" s="70"/>
      <c r="T524" s="70"/>
      <c r="U524" s="74"/>
    </row>
    <row r="525" spans="1:21" x14ac:dyDescent="0.2">
      <c r="A525" s="82" t="s">
        <v>565</v>
      </c>
      <c r="B525" s="64"/>
      <c r="C525" s="75">
        <v>0</v>
      </c>
      <c r="D525" s="66">
        <f>SUM(IF(C525&lt;&gt;C515,C525-C524))</f>
        <v>0</v>
      </c>
      <c r="E525" s="66">
        <f>SUM(IF(C526&lt;&gt;C515,C526-C525))</f>
        <v>0</v>
      </c>
      <c r="F525" s="66">
        <f>SUM(IF(C526&lt;&gt;C515,E515:E525))</f>
        <v>0</v>
      </c>
      <c r="G525" s="67"/>
      <c r="H525" s="64"/>
      <c r="I525" s="64"/>
      <c r="J525" s="76"/>
      <c r="L525" s="82" t="s">
        <v>565</v>
      </c>
      <c r="M525" s="64"/>
      <c r="N525" s="75">
        <v>0</v>
      </c>
      <c r="O525" s="66">
        <f>SUM(IF(N525&lt;&gt;N515,N525-N524))</f>
        <v>0</v>
      </c>
      <c r="P525" s="66">
        <f>SUM(IF(N526&lt;&gt;N515,N526-N525))</f>
        <v>0</v>
      </c>
      <c r="Q525" s="66">
        <f>SUM(IF(N526&lt;&gt;N515,P515:P525))</f>
        <v>0</v>
      </c>
      <c r="R525" s="67"/>
      <c r="S525" s="64"/>
      <c r="T525" s="64"/>
      <c r="U525" s="76"/>
    </row>
    <row r="526" spans="1:21" x14ac:dyDescent="0.2">
      <c r="A526" s="83" t="s">
        <v>566</v>
      </c>
      <c r="B526" s="70"/>
      <c r="C526" s="71">
        <v>0</v>
      </c>
      <c r="D526" s="77">
        <f>SUM(IF(C526&lt;&gt;C515,C526-C525))</f>
        <v>0</v>
      </c>
      <c r="E526" s="72">
        <f>SUM(IF(C527&lt;&gt;C515,C527-C526))</f>
        <v>0</v>
      </c>
      <c r="F526" s="72">
        <f>SUM(IF(C527&lt;&gt;C515,E517:E526))</f>
        <v>0</v>
      </c>
      <c r="G526" s="73"/>
      <c r="H526" s="70"/>
      <c r="I526" s="70"/>
      <c r="J526" s="74"/>
      <c r="L526" s="83" t="s">
        <v>566</v>
      </c>
      <c r="M526" s="70"/>
      <c r="N526" s="71">
        <v>0</v>
      </c>
      <c r="O526" s="77">
        <f>SUM(IF(N526&lt;&gt;N515,N526-N525))</f>
        <v>0</v>
      </c>
      <c r="P526" s="72">
        <f>SUM(IF(N527&lt;&gt;N515,N527-N526))</f>
        <v>0</v>
      </c>
      <c r="Q526" s="72">
        <f>SUM(IF(N527&lt;&gt;N515,P517:P526))</f>
        <v>0</v>
      </c>
      <c r="R526" s="73"/>
      <c r="S526" s="70"/>
      <c r="T526" s="70"/>
      <c r="U526" s="74"/>
    </row>
    <row r="527" spans="1:21" x14ac:dyDescent="0.2">
      <c r="A527" s="82" t="s">
        <v>567</v>
      </c>
      <c r="B527" s="64"/>
      <c r="C527" s="75">
        <v>0</v>
      </c>
      <c r="D527" s="66">
        <f>SUM(IF(C527&lt;&gt;C515,C527-C526))</f>
        <v>0</v>
      </c>
      <c r="E527" s="66">
        <f>SUM(IF(C528&lt;&gt;C515,C528-C527))</f>
        <v>0</v>
      </c>
      <c r="F527" s="66">
        <f>SUM(IF(C528&lt;&gt;C515,E517:E527))</f>
        <v>0</v>
      </c>
      <c r="G527" s="67"/>
      <c r="H527" s="64"/>
      <c r="I527" s="64"/>
      <c r="J527" s="76"/>
      <c r="L527" s="82" t="s">
        <v>567</v>
      </c>
      <c r="M527" s="64"/>
      <c r="N527" s="75">
        <v>0</v>
      </c>
      <c r="O527" s="66">
        <f>SUM(IF(N527&lt;&gt;N515,N527-N526))</f>
        <v>0</v>
      </c>
      <c r="P527" s="66">
        <f>SUM(IF(N528&lt;&gt;N515,N528-N527))</f>
        <v>0</v>
      </c>
      <c r="Q527" s="66">
        <f>SUM(IF(N528&lt;&gt;N515,P517:P527))</f>
        <v>0</v>
      </c>
      <c r="R527" s="67"/>
      <c r="S527" s="64"/>
      <c r="T527" s="64"/>
      <c r="U527" s="76"/>
    </row>
    <row r="528" spans="1:21" x14ac:dyDescent="0.2">
      <c r="A528" s="83" t="s">
        <v>568</v>
      </c>
      <c r="B528" s="70"/>
      <c r="C528" s="71">
        <v>0</v>
      </c>
      <c r="D528" s="77">
        <f>SUM(IF(C528&lt;&gt;C515,C528-C527))</f>
        <v>0</v>
      </c>
      <c r="E528" s="72">
        <f>SUM(IF(C529&lt;&gt;C515,C529-C528))</f>
        <v>0</v>
      </c>
      <c r="F528" s="72">
        <f>SUM(IF(C529&lt;&gt;C515,E519:E528))</f>
        <v>0</v>
      </c>
      <c r="G528" s="73"/>
      <c r="H528" s="70"/>
      <c r="I528" s="70"/>
      <c r="J528" s="74"/>
      <c r="L528" s="83" t="s">
        <v>568</v>
      </c>
      <c r="M528" s="70"/>
      <c r="N528" s="71">
        <v>0</v>
      </c>
      <c r="O528" s="77">
        <f>SUM(IF(N528&lt;&gt;N515,N528-N527))</f>
        <v>0</v>
      </c>
      <c r="P528" s="72">
        <f>SUM(IF(N529&lt;&gt;N515,N529-N528))</f>
        <v>0</v>
      </c>
      <c r="Q528" s="72">
        <f>SUM(IF(N529&lt;&gt;N515,P519:P528))</f>
        <v>0</v>
      </c>
      <c r="R528" s="73"/>
      <c r="S528" s="70"/>
      <c r="T528" s="70"/>
      <c r="U528" s="74"/>
    </row>
    <row r="529" spans="1:21" x14ac:dyDescent="0.2">
      <c r="A529" s="82" t="s">
        <v>569</v>
      </c>
      <c r="B529" s="64"/>
      <c r="C529" s="75">
        <v>0</v>
      </c>
      <c r="D529" s="66">
        <f>SUM(IF(C529&lt;&gt;C515,C529-C528))</f>
        <v>0</v>
      </c>
      <c r="E529" s="66">
        <f>SUM(IF(C530&lt;&gt;C515,C530-C529))</f>
        <v>0</v>
      </c>
      <c r="F529" s="66">
        <f>SUM(IF(C530&lt;&gt;C515,E519:E529))</f>
        <v>0</v>
      </c>
      <c r="G529" s="67"/>
      <c r="H529" s="64"/>
      <c r="I529" s="64"/>
      <c r="J529" s="76"/>
      <c r="L529" s="82" t="s">
        <v>569</v>
      </c>
      <c r="M529" s="64"/>
      <c r="N529" s="75">
        <v>0</v>
      </c>
      <c r="O529" s="66">
        <f>SUM(IF(N529&lt;&gt;N515,N529-N528))</f>
        <v>0</v>
      </c>
      <c r="P529" s="66">
        <f>SUM(IF(N530&lt;&gt;N515,N530-N529))</f>
        <v>0</v>
      </c>
      <c r="Q529" s="66">
        <f>SUM(IF(N530&lt;&gt;N515,P519:P529))</f>
        <v>0</v>
      </c>
      <c r="R529" s="67"/>
      <c r="S529" s="64"/>
      <c r="T529" s="64"/>
      <c r="U529" s="76"/>
    </row>
    <row r="530" spans="1:21" x14ac:dyDescent="0.2">
      <c r="A530" s="83" t="s">
        <v>570</v>
      </c>
      <c r="B530" s="70"/>
      <c r="C530" s="71">
        <v>0</v>
      </c>
      <c r="D530" s="77">
        <f>SUM(IF(C530&lt;&gt;C515,C530-C529))</f>
        <v>0</v>
      </c>
      <c r="E530" s="72">
        <f>SUM(IF(C531&lt;&gt;C515,C531-C530))</f>
        <v>0</v>
      </c>
      <c r="F530" s="72">
        <f>SUM(IF(C531&lt;&gt;C515,E521:E530))</f>
        <v>0</v>
      </c>
      <c r="G530" s="73"/>
      <c r="H530" s="70"/>
      <c r="I530" s="70"/>
      <c r="J530" s="74"/>
      <c r="L530" s="83" t="s">
        <v>570</v>
      </c>
      <c r="M530" s="70"/>
      <c r="N530" s="71">
        <v>0</v>
      </c>
      <c r="O530" s="77">
        <f>SUM(IF(N530&lt;&gt;N515,N530-N529))</f>
        <v>0</v>
      </c>
      <c r="P530" s="72">
        <f>SUM(IF(N531&lt;&gt;N515,N531-N530))</f>
        <v>0</v>
      </c>
      <c r="Q530" s="72">
        <f>SUM(IF(N531&lt;&gt;N515,P521:P530))</f>
        <v>0</v>
      </c>
      <c r="R530" s="73"/>
      <c r="S530" s="70"/>
      <c r="T530" s="70"/>
      <c r="U530" s="74"/>
    </row>
    <row r="531" spans="1:21" x14ac:dyDescent="0.2">
      <c r="A531" s="82" t="s">
        <v>571</v>
      </c>
      <c r="B531" s="64"/>
      <c r="C531" s="75">
        <v>0</v>
      </c>
      <c r="D531" s="66">
        <f>SUM(IF(C531&lt;&gt;C515,C531-C530))</f>
        <v>0</v>
      </c>
      <c r="E531" s="66">
        <f>SUM(IF(C532&lt;&gt;C515,C532-C531))</f>
        <v>0</v>
      </c>
      <c r="F531" s="66">
        <f>SUM(IF(C532&lt;&gt;C515,E521:E531))</f>
        <v>0</v>
      </c>
      <c r="G531" s="67"/>
      <c r="H531" s="64"/>
      <c r="I531" s="64"/>
      <c r="J531" s="76"/>
      <c r="L531" s="82" t="s">
        <v>571</v>
      </c>
      <c r="M531" s="64"/>
      <c r="N531" s="75">
        <v>0</v>
      </c>
      <c r="O531" s="66">
        <f>SUM(IF(N531&lt;&gt;N515,N531-N530))</f>
        <v>0</v>
      </c>
      <c r="P531" s="66">
        <f>SUM(IF(N532&lt;&gt;N515,N532-N531))</f>
        <v>0</v>
      </c>
      <c r="Q531" s="66">
        <f>SUM(IF(N532&lt;&gt;N515,P521:P531))</f>
        <v>0</v>
      </c>
      <c r="R531" s="67"/>
      <c r="S531" s="64"/>
      <c r="T531" s="64"/>
      <c r="U531" s="76"/>
    </row>
    <row r="532" spans="1:21" x14ac:dyDescent="0.2">
      <c r="A532" s="83" t="s">
        <v>572</v>
      </c>
      <c r="B532" s="70"/>
      <c r="C532" s="71">
        <v>0</v>
      </c>
      <c r="D532" s="77">
        <f>SUM(IF(C532&lt;&gt;C515,C532-C531))</f>
        <v>0</v>
      </c>
      <c r="E532" s="72">
        <f>SUM(IF(C533&lt;&gt;C515,C533-C532))</f>
        <v>0</v>
      </c>
      <c r="F532" s="72">
        <f>SUM(IF(C533&lt;&gt;C515,E523:E532))</f>
        <v>0</v>
      </c>
      <c r="G532" s="73"/>
      <c r="H532" s="70"/>
      <c r="I532" s="70"/>
      <c r="J532" s="74"/>
      <c r="L532" s="83" t="s">
        <v>572</v>
      </c>
      <c r="M532" s="70"/>
      <c r="N532" s="71">
        <v>0</v>
      </c>
      <c r="O532" s="77">
        <f>SUM(IF(N532&lt;&gt;N515,N532-N531))</f>
        <v>0</v>
      </c>
      <c r="P532" s="72">
        <f>SUM(IF(N533&lt;&gt;N515,N533-N532))</f>
        <v>0</v>
      </c>
      <c r="Q532" s="72">
        <f>SUM(IF(N533&lt;&gt;N515,P523:P532))</f>
        <v>0</v>
      </c>
      <c r="R532" s="73"/>
      <c r="S532" s="70"/>
      <c r="T532" s="70"/>
      <c r="U532" s="74"/>
    </row>
    <row r="533" spans="1:21" x14ac:dyDescent="0.2">
      <c r="A533" s="82" t="s">
        <v>573</v>
      </c>
      <c r="B533" s="64"/>
      <c r="C533" s="75">
        <v>0</v>
      </c>
      <c r="D533" s="79">
        <f>SUM(IF(C533&lt;&gt;C515,C533-C532))</f>
        <v>0</v>
      </c>
      <c r="E533" s="79">
        <f>SUM(IF(C534&lt;&gt;C515,C534-C533))</f>
        <v>0</v>
      </c>
      <c r="F533" s="79">
        <f>SUM(IF(C534&lt;&gt;C515,E523:E533))</f>
        <v>0</v>
      </c>
      <c r="G533" s="67"/>
      <c r="H533" s="64"/>
      <c r="I533" s="64"/>
      <c r="J533" s="76"/>
      <c r="L533" s="82" t="s">
        <v>573</v>
      </c>
      <c r="M533" s="64"/>
      <c r="N533" s="75">
        <v>0</v>
      </c>
      <c r="O533" s="79">
        <f>SUM(IF(N533&lt;&gt;N515,N533-N532))</f>
        <v>0</v>
      </c>
      <c r="P533" s="79">
        <f>SUM(IF(N534&lt;&gt;N515,N534-N533))</f>
        <v>0</v>
      </c>
      <c r="Q533" s="79">
        <f>SUM(IF(N534&lt;&gt;N515,P523:P533))</f>
        <v>0</v>
      </c>
      <c r="R533" s="67"/>
      <c r="S533" s="64"/>
      <c r="T533" s="64"/>
      <c r="U533" s="76"/>
    </row>
    <row r="534" spans="1:21" x14ac:dyDescent="0.2">
      <c r="A534" s="83" t="s">
        <v>574</v>
      </c>
      <c r="B534" s="70"/>
      <c r="C534" s="71">
        <v>0</v>
      </c>
      <c r="D534" s="77">
        <f>SUM(IF(C534&lt;&gt;C515,C534-C533))</f>
        <v>0</v>
      </c>
      <c r="E534" s="72">
        <f>SUM(IF(C535&lt;&gt;C515,C535-C534))</f>
        <v>0</v>
      </c>
      <c r="F534" s="72">
        <f>SUM(IF(C535&lt;&gt;C515,E525:E534))</f>
        <v>0</v>
      </c>
      <c r="G534" s="73"/>
      <c r="H534" s="70"/>
      <c r="I534" s="70"/>
      <c r="J534" s="74"/>
      <c r="L534" s="83" t="s">
        <v>574</v>
      </c>
      <c r="M534" s="70"/>
      <c r="N534" s="71">
        <v>0</v>
      </c>
      <c r="O534" s="77">
        <f>SUM(IF(N534&lt;&gt;N515,N534-N533))</f>
        <v>0</v>
      </c>
      <c r="P534" s="72">
        <f>SUM(IF(N535&lt;&gt;N515,N535-N534))</f>
        <v>0</v>
      </c>
      <c r="Q534" s="72">
        <f>SUM(IF(N535&lt;&gt;N515,P525:P534))</f>
        <v>0</v>
      </c>
      <c r="R534" s="73"/>
      <c r="S534" s="70"/>
      <c r="T534" s="70"/>
      <c r="U534" s="74"/>
    </row>
    <row r="535" spans="1:21" x14ac:dyDescent="0.2">
      <c r="A535" s="82" t="s">
        <v>575</v>
      </c>
      <c r="B535" s="51"/>
      <c r="C535" s="80">
        <v>0</v>
      </c>
      <c r="D535" s="81"/>
      <c r="E535" s="81"/>
      <c r="F535" s="81"/>
      <c r="G535" s="49"/>
      <c r="H535" s="51"/>
      <c r="I535" s="48"/>
      <c r="J535" s="49"/>
      <c r="L535" s="82" t="s">
        <v>575</v>
      </c>
      <c r="M535" s="51"/>
      <c r="N535" s="80">
        <v>0</v>
      </c>
      <c r="O535" s="81"/>
      <c r="P535" s="81"/>
      <c r="Q535" s="81"/>
      <c r="R535" s="49"/>
      <c r="S535" s="51"/>
      <c r="T535" s="48"/>
      <c r="U535" s="49"/>
    </row>
    <row r="536" spans="1:21" x14ac:dyDescent="0.2">
      <c r="A536" s="56"/>
      <c r="B536" s="57"/>
      <c r="C536" s="57"/>
      <c r="D536" s="57"/>
      <c r="E536" s="57"/>
      <c r="F536" s="57"/>
      <c r="G536" s="57"/>
      <c r="H536" s="57"/>
      <c r="I536" s="57"/>
      <c r="J536" s="57"/>
      <c r="L536" s="56"/>
      <c r="M536" s="57"/>
      <c r="N536" s="57"/>
      <c r="O536" s="57"/>
      <c r="P536" s="57"/>
      <c r="Q536" s="57"/>
      <c r="R536" s="57"/>
      <c r="S536" s="57"/>
      <c r="T536" s="57"/>
      <c r="U536" s="57"/>
    </row>
    <row r="537" spans="1:21" ht="17" thickBot="1" x14ac:dyDescent="0.25">
      <c r="A537" s="56"/>
      <c r="B537" s="57"/>
      <c r="C537" s="57"/>
      <c r="D537" s="57"/>
      <c r="E537" s="57"/>
      <c r="F537" s="57"/>
      <c r="G537" s="57"/>
      <c r="H537" s="57"/>
      <c r="I537" s="57"/>
      <c r="J537" s="57"/>
      <c r="L537" s="56"/>
      <c r="M537" s="57"/>
      <c r="N537" s="57"/>
      <c r="O537" s="57"/>
      <c r="P537" s="57"/>
      <c r="Q537" s="57"/>
      <c r="R537" s="57"/>
      <c r="S537" s="57"/>
      <c r="T537" s="57"/>
      <c r="U537" s="57"/>
    </row>
    <row r="538" spans="1:21" ht="34" x14ac:dyDescent="0.2">
      <c r="A538" s="43" t="s">
        <v>0</v>
      </c>
      <c r="B538" s="43" t="s">
        <v>1</v>
      </c>
      <c r="C538" s="58" t="s">
        <v>30</v>
      </c>
      <c r="D538" s="59" t="s">
        <v>31</v>
      </c>
      <c r="E538" s="59" t="s">
        <v>32</v>
      </c>
      <c r="F538" s="59" t="s">
        <v>33</v>
      </c>
      <c r="G538" s="60" t="s">
        <v>34</v>
      </c>
      <c r="H538" s="61" t="s">
        <v>7</v>
      </c>
      <c r="I538" s="61" t="s">
        <v>8</v>
      </c>
      <c r="J538" s="62" t="s">
        <v>35</v>
      </c>
      <c r="L538" s="43" t="s">
        <v>0</v>
      </c>
      <c r="M538" s="43" t="s">
        <v>1</v>
      </c>
      <c r="N538" s="58" t="s">
        <v>30</v>
      </c>
      <c r="O538" s="59" t="s">
        <v>31</v>
      </c>
      <c r="P538" s="59" t="s">
        <v>32</v>
      </c>
      <c r="Q538" s="59" t="s">
        <v>33</v>
      </c>
      <c r="R538" s="60" t="s">
        <v>34</v>
      </c>
      <c r="S538" s="61" t="s">
        <v>7</v>
      </c>
      <c r="T538" s="61" t="s">
        <v>8</v>
      </c>
      <c r="U538" s="62" t="s">
        <v>35</v>
      </c>
    </row>
    <row r="539" spans="1:21" x14ac:dyDescent="0.2">
      <c r="A539" s="82" t="s">
        <v>576</v>
      </c>
      <c r="B539" s="64"/>
      <c r="C539" s="65">
        <v>0</v>
      </c>
      <c r="D539" s="66"/>
      <c r="E539" s="66">
        <f>SUM(IF(C540&lt;&gt;C539,C540-C539))</f>
        <v>0</v>
      </c>
      <c r="F539" s="66">
        <f>SUM(E539)</f>
        <v>0</v>
      </c>
      <c r="G539" s="67">
        <v>0</v>
      </c>
      <c r="H539" s="64"/>
      <c r="I539" s="64"/>
      <c r="J539" s="68"/>
      <c r="L539" s="82" t="s">
        <v>576</v>
      </c>
      <c r="M539" s="64"/>
      <c r="N539" s="65">
        <v>0</v>
      </c>
      <c r="O539" s="66"/>
      <c r="P539" s="66">
        <f>SUM(IF(N540&lt;&gt;N539,N540-N539))</f>
        <v>0</v>
      </c>
      <c r="Q539" s="66">
        <f>SUM(P539)</f>
        <v>0</v>
      </c>
      <c r="R539" s="67">
        <v>0</v>
      </c>
      <c r="S539" s="64"/>
      <c r="T539" s="64"/>
      <c r="U539" s="68"/>
    </row>
    <row r="540" spans="1:21" x14ac:dyDescent="0.2">
      <c r="A540" s="83" t="s">
        <v>578</v>
      </c>
      <c r="B540" s="70"/>
      <c r="C540" s="71">
        <v>0</v>
      </c>
      <c r="D540" s="72">
        <f>SUM(IF(C540&lt;&gt;C539,C540-C539))</f>
        <v>0</v>
      </c>
      <c r="E540" s="72">
        <f>SUM(IF(C541&lt;&gt;C539,C541-C540))</f>
        <v>0</v>
      </c>
      <c r="F540" s="72">
        <f>SUM(IF(C541&lt;&gt;C539,E539:E540))</f>
        <v>0</v>
      </c>
      <c r="G540" s="73"/>
      <c r="H540" s="70"/>
      <c r="I540" s="70"/>
      <c r="J540" s="74"/>
      <c r="L540" s="83" t="s">
        <v>578</v>
      </c>
      <c r="M540" s="70"/>
      <c r="N540" s="71">
        <v>0</v>
      </c>
      <c r="O540" s="72">
        <f>SUM(IF(N540&lt;&gt;N539,N540-N539))</f>
        <v>0</v>
      </c>
      <c r="P540" s="72">
        <f>SUM(IF(N541&lt;&gt;N539,N541-N540))</f>
        <v>0</v>
      </c>
      <c r="Q540" s="72">
        <f>SUM(IF(N541&lt;&gt;N539,P539:P540))</f>
        <v>0</v>
      </c>
      <c r="R540" s="73"/>
      <c r="S540" s="70"/>
      <c r="T540" s="70"/>
      <c r="U540" s="74"/>
    </row>
    <row r="541" spans="1:21" x14ac:dyDescent="0.2">
      <c r="A541" s="82" t="s">
        <v>579</v>
      </c>
      <c r="B541" s="64"/>
      <c r="C541" s="75">
        <v>0</v>
      </c>
      <c r="D541" s="66">
        <f>SUM(IF(C541&lt;&gt;C539,C541-C540))</f>
        <v>0</v>
      </c>
      <c r="E541" s="66">
        <f>SUM(IF(C542&lt;&gt;C539,C542-C541))</f>
        <v>0</v>
      </c>
      <c r="F541" s="66">
        <f>SUM(IF(C542&lt;&gt;C539,E539:E541))</f>
        <v>0</v>
      </c>
      <c r="G541" s="67"/>
      <c r="H541" s="64"/>
      <c r="I541" s="64"/>
      <c r="J541" s="76"/>
      <c r="L541" s="82" t="s">
        <v>579</v>
      </c>
      <c r="M541" s="64"/>
      <c r="N541" s="75">
        <v>0</v>
      </c>
      <c r="O541" s="66">
        <f>SUM(IF(N541&lt;&gt;N539,N541-N540))</f>
        <v>0</v>
      </c>
      <c r="P541" s="66">
        <f>SUM(IF(N542&lt;&gt;N539,N542-N541))</f>
        <v>0</v>
      </c>
      <c r="Q541" s="66">
        <f>SUM(IF(N542&lt;&gt;N539,P539:P541))</f>
        <v>0</v>
      </c>
      <c r="R541" s="67"/>
      <c r="S541" s="64"/>
      <c r="T541" s="64"/>
      <c r="U541" s="76"/>
    </row>
    <row r="542" spans="1:21" x14ac:dyDescent="0.2">
      <c r="A542" s="83" t="s">
        <v>580</v>
      </c>
      <c r="B542" s="70"/>
      <c r="C542" s="71">
        <v>0</v>
      </c>
      <c r="D542" s="77">
        <f>SUM(IF(C542&lt;&gt;C539,C542-C541))</f>
        <v>0</v>
      </c>
      <c r="E542" s="72">
        <f>SUM(IF(C543&lt;&gt;C539,C543-C542))</f>
        <v>0</v>
      </c>
      <c r="F542" s="72">
        <f>SUM(IF(C543&lt;&gt;C539,E539:E542))</f>
        <v>0</v>
      </c>
      <c r="G542" s="70"/>
      <c r="H542" s="70"/>
      <c r="I542" s="70"/>
      <c r="J542" s="78"/>
      <c r="L542" s="83" t="s">
        <v>580</v>
      </c>
      <c r="M542" s="70"/>
      <c r="N542" s="71">
        <v>0</v>
      </c>
      <c r="O542" s="77">
        <f>SUM(IF(N542&lt;&gt;N539,N542-N541))</f>
        <v>0</v>
      </c>
      <c r="P542" s="72">
        <f>SUM(IF(N543&lt;&gt;N539,N543-N542))</f>
        <v>0</v>
      </c>
      <c r="Q542" s="72">
        <f>SUM(IF(N543&lt;&gt;N539,P539:P542))</f>
        <v>0</v>
      </c>
      <c r="R542" s="70"/>
      <c r="S542" s="70"/>
      <c r="T542" s="70"/>
      <c r="U542" s="78"/>
    </row>
    <row r="543" spans="1:21" x14ac:dyDescent="0.2">
      <c r="A543" s="82" t="s">
        <v>581</v>
      </c>
      <c r="B543" s="64"/>
      <c r="C543" s="75">
        <v>0</v>
      </c>
      <c r="D543" s="66">
        <f>SUM(IF(C543&lt;&gt;C539,C543-C542))</f>
        <v>0</v>
      </c>
      <c r="E543" s="66">
        <f>SUM(IF(C544&lt;&gt;C539,C544-C543))</f>
        <v>0</v>
      </c>
      <c r="F543" s="66">
        <f>SUM(IF(C544&lt;&gt;C539,E539:E543))</f>
        <v>0</v>
      </c>
      <c r="G543" s="67"/>
      <c r="H543" s="64"/>
      <c r="I543" s="64"/>
      <c r="J543" s="76"/>
      <c r="L543" s="82" t="s">
        <v>581</v>
      </c>
      <c r="M543" s="64"/>
      <c r="N543" s="75">
        <v>0</v>
      </c>
      <c r="O543" s="66">
        <f>SUM(IF(N543&lt;&gt;N539,N543-N542))</f>
        <v>0</v>
      </c>
      <c r="P543" s="66">
        <f>SUM(IF(N544&lt;&gt;N539,N544-N543))</f>
        <v>0</v>
      </c>
      <c r="Q543" s="66">
        <f>SUM(IF(N544&lt;&gt;N539,P539:P543))</f>
        <v>0</v>
      </c>
      <c r="R543" s="67"/>
      <c r="S543" s="64"/>
      <c r="T543" s="64"/>
      <c r="U543" s="76"/>
    </row>
    <row r="544" spans="1:21" x14ac:dyDescent="0.2">
      <c r="A544" s="83" t="s">
        <v>582</v>
      </c>
      <c r="B544" s="70"/>
      <c r="C544" s="71">
        <v>0</v>
      </c>
      <c r="D544" s="77">
        <f>SUM(IF(C544&lt;&gt;C539,C544-C543))</f>
        <v>0</v>
      </c>
      <c r="E544" s="72">
        <f>SUM(IF(C545&lt;&gt;C539,C545-C544))</f>
        <v>0</v>
      </c>
      <c r="F544" s="72">
        <f>SUM(IF(C545&lt;&gt;C539,E539:E544))</f>
        <v>0</v>
      </c>
      <c r="G544" s="73"/>
      <c r="H544" s="70"/>
      <c r="I544" s="70"/>
      <c r="J544" s="74"/>
      <c r="L544" s="83" t="s">
        <v>582</v>
      </c>
      <c r="M544" s="70"/>
      <c r="N544" s="71">
        <v>0</v>
      </c>
      <c r="O544" s="77">
        <f>SUM(IF(N544&lt;&gt;N539,N544-N543))</f>
        <v>0</v>
      </c>
      <c r="P544" s="72">
        <f>SUM(IF(N545&lt;&gt;N539,N545-N544))</f>
        <v>0</v>
      </c>
      <c r="Q544" s="72">
        <f>SUM(IF(N545&lt;&gt;N539,P539:P544))</f>
        <v>0</v>
      </c>
      <c r="R544" s="73"/>
      <c r="S544" s="70"/>
      <c r="T544" s="70"/>
      <c r="U544" s="74"/>
    </row>
    <row r="545" spans="1:21" x14ac:dyDescent="0.2">
      <c r="A545" s="82" t="s">
        <v>583</v>
      </c>
      <c r="B545" s="64"/>
      <c r="C545" s="75">
        <v>0</v>
      </c>
      <c r="D545" s="66">
        <f>SUM(IF(C545&lt;&gt;C539,C545-C544))</f>
        <v>0</v>
      </c>
      <c r="E545" s="66">
        <f>SUM(IF(C546&lt;&gt;C539,C546-C545))</f>
        <v>0</v>
      </c>
      <c r="F545" s="66">
        <f>SUM(IF(C546&lt;&gt;C539,E539:E545))</f>
        <v>0</v>
      </c>
      <c r="G545" s="67"/>
      <c r="H545" s="64"/>
      <c r="I545" s="64"/>
      <c r="J545" s="76"/>
      <c r="L545" s="82" t="s">
        <v>583</v>
      </c>
      <c r="M545" s="64"/>
      <c r="N545" s="75">
        <v>0</v>
      </c>
      <c r="O545" s="66">
        <f>SUM(IF(N545&lt;&gt;N539,N545-N544))</f>
        <v>0</v>
      </c>
      <c r="P545" s="66">
        <f>SUM(IF(N546&lt;&gt;N539,N546-N545))</f>
        <v>0</v>
      </c>
      <c r="Q545" s="66">
        <f>SUM(IF(N546&lt;&gt;N539,P539:P545))</f>
        <v>0</v>
      </c>
      <c r="R545" s="67"/>
      <c r="S545" s="64"/>
      <c r="T545" s="64"/>
      <c r="U545" s="76"/>
    </row>
    <row r="546" spans="1:21" x14ac:dyDescent="0.2">
      <c r="A546" s="83" t="s">
        <v>584</v>
      </c>
      <c r="B546" s="70"/>
      <c r="C546" s="71">
        <v>0</v>
      </c>
      <c r="D546" s="77">
        <f>SUM(IF(C546&lt;&gt;C539,C546-C545))</f>
        <v>0</v>
      </c>
      <c r="E546" s="72">
        <f>SUM(IF(C547&lt;&gt;C539,C547-C546))</f>
        <v>0</v>
      </c>
      <c r="F546" s="72">
        <f>SUM(IF(C547&lt;&gt;C539,E539:E546))</f>
        <v>0</v>
      </c>
      <c r="G546" s="73"/>
      <c r="H546" s="70"/>
      <c r="I546" s="70"/>
      <c r="J546" s="74"/>
      <c r="L546" s="83" t="s">
        <v>584</v>
      </c>
      <c r="M546" s="70"/>
      <c r="N546" s="71">
        <v>0</v>
      </c>
      <c r="O546" s="77">
        <f>SUM(IF(N546&lt;&gt;N539,N546-N545))</f>
        <v>0</v>
      </c>
      <c r="P546" s="72">
        <f>SUM(IF(N547&lt;&gt;N539,N547-N546))</f>
        <v>0</v>
      </c>
      <c r="Q546" s="72">
        <f>SUM(IF(N547&lt;&gt;N539,P539:P546))</f>
        <v>0</v>
      </c>
      <c r="R546" s="73"/>
      <c r="S546" s="70"/>
      <c r="T546" s="70"/>
      <c r="U546" s="74"/>
    </row>
    <row r="547" spans="1:21" x14ac:dyDescent="0.2">
      <c r="A547" s="82" t="s">
        <v>585</v>
      </c>
      <c r="B547" s="64"/>
      <c r="C547" s="75">
        <v>0</v>
      </c>
      <c r="D547" s="66">
        <f>SUM(IF(C547&lt;&gt;C539,C547-C546))</f>
        <v>0</v>
      </c>
      <c r="E547" s="66">
        <f>SUM(IF(C548&lt;&gt;C539,C548-C547))</f>
        <v>0</v>
      </c>
      <c r="F547" s="66">
        <f>SUM(IF(C548&lt;&gt;C539,E539:E547))</f>
        <v>0</v>
      </c>
      <c r="G547" s="67"/>
      <c r="H547" s="64"/>
      <c r="I547" s="64"/>
      <c r="J547" s="76"/>
      <c r="L547" s="82" t="s">
        <v>585</v>
      </c>
      <c r="M547" s="64"/>
      <c r="N547" s="75">
        <v>0</v>
      </c>
      <c r="O547" s="66">
        <f>SUM(IF(N547&lt;&gt;N539,N547-N546))</f>
        <v>0</v>
      </c>
      <c r="P547" s="66">
        <f>SUM(IF(N548&lt;&gt;N539,N548-N547))</f>
        <v>0</v>
      </c>
      <c r="Q547" s="66">
        <f>SUM(IF(N548&lt;&gt;N539,P539:P547))</f>
        <v>0</v>
      </c>
      <c r="R547" s="67"/>
      <c r="S547" s="64"/>
      <c r="T547" s="64"/>
      <c r="U547" s="76"/>
    </row>
    <row r="548" spans="1:21" x14ac:dyDescent="0.2">
      <c r="A548" s="83" t="s">
        <v>586</v>
      </c>
      <c r="B548" s="70"/>
      <c r="C548" s="71">
        <v>0</v>
      </c>
      <c r="D548" s="77">
        <f>SUM(IF(C548&lt;&gt;C539,C548-C547))</f>
        <v>0</v>
      </c>
      <c r="E548" s="72">
        <f>SUM(IF(C549&lt;&gt;C539,C549-C548))</f>
        <v>0</v>
      </c>
      <c r="F548" s="72">
        <f>SUM(IF(C549&lt;&gt;C539,E539:E548))</f>
        <v>0</v>
      </c>
      <c r="G548" s="73"/>
      <c r="H548" s="70"/>
      <c r="I548" s="70"/>
      <c r="J548" s="74"/>
      <c r="L548" s="83" t="s">
        <v>586</v>
      </c>
      <c r="M548" s="70"/>
      <c r="N548" s="71">
        <v>0</v>
      </c>
      <c r="O548" s="77">
        <f>SUM(IF(N548&lt;&gt;N539,N548-N547))</f>
        <v>0</v>
      </c>
      <c r="P548" s="72">
        <f>SUM(IF(N549&lt;&gt;N539,N549-N548))</f>
        <v>0</v>
      </c>
      <c r="Q548" s="72">
        <f>SUM(IF(N549&lt;&gt;N539,P539:P548))</f>
        <v>0</v>
      </c>
      <c r="R548" s="73"/>
      <c r="S548" s="70"/>
      <c r="T548" s="70"/>
      <c r="U548" s="74"/>
    </row>
    <row r="549" spans="1:21" x14ac:dyDescent="0.2">
      <c r="A549" s="82" t="s">
        <v>587</v>
      </c>
      <c r="B549" s="64"/>
      <c r="C549" s="75">
        <v>0</v>
      </c>
      <c r="D549" s="66">
        <f>SUM(IF(C549&lt;&gt;C539,C549-C548))</f>
        <v>0</v>
      </c>
      <c r="E549" s="66">
        <f>SUM(IF(C550&lt;&gt;C539,C550-C549))</f>
        <v>0</v>
      </c>
      <c r="F549" s="66">
        <f>SUM(IF(C550&lt;&gt;C539,E539:E549))</f>
        <v>0</v>
      </c>
      <c r="G549" s="67"/>
      <c r="H549" s="64"/>
      <c r="I549" s="64"/>
      <c r="J549" s="76"/>
      <c r="L549" s="82" t="s">
        <v>587</v>
      </c>
      <c r="M549" s="64"/>
      <c r="N549" s="75">
        <v>0</v>
      </c>
      <c r="O549" s="66">
        <f>SUM(IF(N549&lt;&gt;N539,N549-N548))</f>
        <v>0</v>
      </c>
      <c r="P549" s="66">
        <f>SUM(IF(N550&lt;&gt;N539,N550-N549))</f>
        <v>0</v>
      </c>
      <c r="Q549" s="66">
        <f>SUM(IF(N550&lt;&gt;N539,P539:P549))</f>
        <v>0</v>
      </c>
      <c r="R549" s="67"/>
      <c r="S549" s="64"/>
      <c r="T549" s="64"/>
      <c r="U549" s="76"/>
    </row>
    <row r="550" spans="1:21" x14ac:dyDescent="0.2">
      <c r="A550" s="83" t="s">
        <v>588</v>
      </c>
      <c r="B550" s="70"/>
      <c r="C550" s="71">
        <v>0</v>
      </c>
      <c r="D550" s="77">
        <f>SUM(IF(C550&lt;&gt;C539,C550-C549))</f>
        <v>0</v>
      </c>
      <c r="E550" s="72">
        <f>SUM(IF(C551&lt;&gt;C539,C551-C550))</f>
        <v>0</v>
      </c>
      <c r="F550" s="72">
        <f>SUM(IF(C551&lt;&gt;C539,E541:E550))</f>
        <v>0</v>
      </c>
      <c r="G550" s="73"/>
      <c r="H550" s="70"/>
      <c r="I550" s="70"/>
      <c r="J550" s="74"/>
      <c r="L550" s="83" t="s">
        <v>588</v>
      </c>
      <c r="M550" s="70"/>
      <c r="N550" s="71">
        <v>0</v>
      </c>
      <c r="O550" s="77">
        <f>SUM(IF(N550&lt;&gt;N539,N550-N549))</f>
        <v>0</v>
      </c>
      <c r="P550" s="72">
        <f>SUM(IF(N551&lt;&gt;N539,N551-N550))</f>
        <v>0</v>
      </c>
      <c r="Q550" s="72">
        <f>SUM(IF(N551&lt;&gt;N539,P541:P550))</f>
        <v>0</v>
      </c>
      <c r="R550" s="73"/>
      <c r="S550" s="70"/>
      <c r="T550" s="70"/>
      <c r="U550" s="74"/>
    </row>
    <row r="551" spans="1:21" x14ac:dyDescent="0.2">
      <c r="A551" s="82" t="s">
        <v>589</v>
      </c>
      <c r="B551" s="64"/>
      <c r="C551" s="75">
        <v>0</v>
      </c>
      <c r="D551" s="66">
        <f>SUM(IF(C551&lt;&gt;C539,C551-C550))</f>
        <v>0</v>
      </c>
      <c r="E551" s="66">
        <f>SUM(IF(C552&lt;&gt;C539,C552-C551))</f>
        <v>0</v>
      </c>
      <c r="F551" s="66">
        <f>SUM(IF(C552&lt;&gt;C539,E541:E551))</f>
        <v>0</v>
      </c>
      <c r="G551" s="67"/>
      <c r="H551" s="64"/>
      <c r="I551" s="64"/>
      <c r="J551" s="76"/>
      <c r="L551" s="82" t="s">
        <v>589</v>
      </c>
      <c r="M551" s="64"/>
      <c r="N551" s="75">
        <v>0</v>
      </c>
      <c r="O551" s="66">
        <f>SUM(IF(N551&lt;&gt;N539,N551-N550))</f>
        <v>0</v>
      </c>
      <c r="P551" s="66">
        <f>SUM(IF(N552&lt;&gt;N539,N552-N551))</f>
        <v>0</v>
      </c>
      <c r="Q551" s="66">
        <f>SUM(IF(N552&lt;&gt;N539,P541:P551))</f>
        <v>0</v>
      </c>
      <c r="R551" s="67"/>
      <c r="S551" s="64"/>
      <c r="T551" s="64"/>
      <c r="U551" s="76"/>
    </row>
    <row r="552" spans="1:21" x14ac:dyDescent="0.2">
      <c r="A552" s="83" t="s">
        <v>590</v>
      </c>
      <c r="B552" s="70"/>
      <c r="C552" s="71">
        <v>0</v>
      </c>
      <c r="D552" s="77">
        <f>SUM(IF(C552&lt;&gt;C539,C552-C551))</f>
        <v>0</v>
      </c>
      <c r="E552" s="72">
        <f>SUM(IF(C553&lt;&gt;C539,C553-C552))</f>
        <v>0</v>
      </c>
      <c r="F552" s="72">
        <f>SUM(IF(C553&lt;&gt;C539,E543:E552))</f>
        <v>0</v>
      </c>
      <c r="G552" s="73"/>
      <c r="H552" s="70"/>
      <c r="I552" s="70"/>
      <c r="J552" s="74"/>
      <c r="L552" s="83" t="s">
        <v>590</v>
      </c>
      <c r="M552" s="70"/>
      <c r="N552" s="71">
        <v>0</v>
      </c>
      <c r="O552" s="77">
        <f>SUM(IF(N552&lt;&gt;N539,N552-N551))</f>
        <v>0</v>
      </c>
      <c r="P552" s="72">
        <f>SUM(IF(N553&lt;&gt;N539,N553-N552))</f>
        <v>0</v>
      </c>
      <c r="Q552" s="72">
        <f>SUM(IF(N553&lt;&gt;N539,P543:P552))</f>
        <v>0</v>
      </c>
      <c r="R552" s="73"/>
      <c r="S552" s="70"/>
      <c r="T552" s="70"/>
      <c r="U552" s="74"/>
    </row>
    <row r="553" spans="1:21" x14ac:dyDescent="0.2">
      <c r="A553" s="82" t="s">
        <v>591</v>
      </c>
      <c r="B553" s="64"/>
      <c r="C553" s="75">
        <v>0</v>
      </c>
      <c r="D553" s="66">
        <f>SUM(IF(C553&lt;&gt;C539,C553-C552))</f>
        <v>0</v>
      </c>
      <c r="E553" s="66">
        <f>SUM(IF(C554&lt;&gt;C539,C554-C553))</f>
        <v>0</v>
      </c>
      <c r="F553" s="66">
        <f>SUM(IF(C554&lt;&gt;C539,E543:E553))</f>
        <v>0</v>
      </c>
      <c r="G553" s="67"/>
      <c r="H553" s="64"/>
      <c r="I553" s="64"/>
      <c r="J553" s="76"/>
      <c r="L553" s="82" t="s">
        <v>591</v>
      </c>
      <c r="M553" s="64"/>
      <c r="N553" s="75">
        <v>0</v>
      </c>
      <c r="O553" s="66">
        <f>SUM(IF(N553&lt;&gt;N539,N553-N552))</f>
        <v>0</v>
      </c>
      <c r="P553" s="66">
        <f>SUM(IF(N554&lt;&gt;N539,N554-N553))</f>
        <v>0</v>
      </c>
      <c r="Q553" s="66">
        <f>SUM(IF(N554&lt;&gt;N539,P543:P553))</f>
        <v>0</v>
      </c>
      <c r="R553" s="67"/>
      <c r="S553" s="64"/>
      <c r="T553" s="64"/>
      <c r="U553" s="76"/>
    </row>
    <row r="554" spans="1:21" x14ac:dyDescent="0.2">
      <c r="A554" s="83" t="s">
        <v>592</v>
      </c>
      <c r="B554" s="70"/>
      <c r="C554" s="71">
        <v>0</v>
      </c>
      <c r="D554" s="77">
        <f>SUM(IF(C554&lt;&gt;C539,C554-C553))</f>
        <v>0</v>
      </c>
      <c r="E554" s="72">
        <f>SUM(IF(C555&lt;&gt;C539,C555-C554))</f>
        <v>0</v>
      </c>
      <c r="F554" s="72">
        <f>SUM(IF(C555&lt;&gt;C539,E545:E554))</f>
        <v>0</v>
      </c>
      <c r="G554" s="73"/>
      <c r="H554" s="70"/>
      <c r="I554" s="70"/>
      <c r="J554" s="74"/>
      <c r="L554" s="83" t="s">
        <v>592</v>
      </c>
      <c r="M554" s="70"/>
      <c r="N554" s="71">
        <v>0</v>
      </c>
      <c r="O554" s="77">
        <f>SUM(IF(N554&lt;&gt;N539,N554-N553))</f>
        <v>0</v>
      </c>
      <c r="P554" s="72">
        <f>SUM(IF(N555&lt;&gt;N539,N555-N554))</f>
        <v>0</v>
      </c>
      <c r="Q554" s="72">
        <f>SUM(IF(N555&lt;&gt;N539,P545:P554))</f>
        <v>0</v>
      </c>
      <c r="R554" s="73"/>
      <c r="S554" s="70"/>
      <c r="T554" s="70"/>
      <c r="U554" s="74"/>
    </row>
    <row r="555" spans="1:21" x14ac:dyDescent="0.2">
      <c r="A555" s="82" t="s">
        <v>593</v>
      </c>
      <c r="B555" s="64"/>
      <c r="C555" s="75">
        <v>0</v>
      </c>
      <c r="D555" s="66">
        <f>SUM(IF(C555&lt;&gt;C539,C555-C554))</f>
        <v>0</v>
      </c>
      <c r="E555" s="66">
        <f>SUM(IF(C556&lt;&gt;C539,C556-C555))</f>
        <v>0</v>
      </c>
      <c r="F555" s="66">
        <f>SUM(IF(C556&lt;&gt;C539,E545:E555))</f>
        <v>0</v>
      </c>
      <c r="G555" s="67"/>
      <c r="H555" s="64"/>
      <c r="I555" s="64"/>
      <c r="J555" s="76"/>
      <c r="L555" s="82" t="s">
        <v>593</v>
      </c>
      <c r="M555" s="64"/>
      <c r="N555" s="75">
        <v>0</v>
      </c>
      <c r="O555" s="66">
        <f>SUM(IF(N555&lt;&gt;N539,N555-N554))</f>
        <v>0</v>
      </c>
      <c r="P555" s="66">
        <f>SUM(IF(N556&lt;&gt;N539,N556-N555))</f>
        <v>0</v>
      </c>
      <c r="Q555" s="66">
        <f>SUM(IF(N556&lt;&gt;N539,P545:P555))</f>
        <v>0</v>
      </c>
      <c r="R555" s="67"/>
      <c r="S555" s="64"/>
      <c r="T555" s="64"/>
      <c r="U555" s="76"/>
    </row>
    <row r="556" spans="1:21" x14ac:dyDescent="0.2">
      <c r="A556" s="83" t="s">
        <v>594</v>
      </c>
      <c r="B556" s="70"/>
      <c r="C556" s="71">
        <v>0</v>
      </c>
      <c r="D556" s="77">
        <f>SUM(IF(C556&lt;&gt;C539,C556-C555))</f>
        <v>0</v>
      </c>
      <c r="E556" s="72">
        <f>SUM(IF(C557&lt;&gt;C539,C557-C556))</f>
        <v>0</v>
      </c>
      <c r="F556" s="72">
        <f>SUM(IF(C557&lt;&gt;C539,E547:E556))</f>
        <v>0</v>
      </c>
      <c r="G556" s="73"/>
      <c r="H556" s="70"/>
      <c r="I556" s="70"/>
      <c r="J556" s="74"/>
      <c r="L556" s="83" t="s">
        <v>594</v>
      </c>
      <c r="M556" s="70"/>
      <c r="N556" s="71">
        <v>0</v>
      </c>
      <c r="O556" s="77">
        <f>SUM(IF(N556&lt;&gt;N539,N556-N555))</f>
        <v>0</v>
      </c>
      <c r="P556" s="72">
        <f>SUM(IF(N557&lt;&gt;N539,N557-N556))</f>
        <v>0</v>
      </c>
      <c r="Q556" s="72">
        <f>SUM(IF(N557&lt;&gt;N539,P547:P556))</f>
        <v>0</v>
      </c>
      <c r="R556" s="73"/>
      <c r="S556" s="70"/>
      <c r="T556" s="70"/>
      <c r="U556" s="74"/>
    </row>
    <row r="557" spans="1:21" x14ac:dyDescent="0.2">
      <c r="A557" s="82" t="s">
        <v>595</v>
      </c>
      <c r="B557" s="64"/>
      <c r="C557" s="75">
        <v>0</v>
      </c>
      <c r="D557" s="79">
        <f>SUM(IF(C557&lt;&gt;C539,C557-C556))</f>
        <v>0</v>
      </c>
      <c r="E557" s="79">
        <f>SUM(IF(C558&lt;&gt;C539,C558-C557))</f>
        <v>0</v>
      </c>
      <c r="F557" s="79">
        <f>SUM(IF(C558&lt;&gt;C539,E547:E557))</f>
        <v>0</v>
      </c>
      <c r="G557" s="67"/>
      <c r="H557" s="64"/>
      <c r="I557" s="64"/>
      <c r="J557" s="76"/>
      <c r="L557" s="82" t="s">
        <v>595</v>
      </c>
      <c r="M557" s="64"/>
      <c r="N557" s="75">
        <v>0</v>
      </c>
      <c r="O557" s="79">
        <f>SUM(IF(N557&lt;&gt;N539,N557-N556))</f>
        <v>0</v>
      </c>
      <c r="P557" s="79">
        <f>SUM(IF(N558&lt;&gt;N539,N558-N557))</f>
        <v>0</v>
      </c>
      <c r="Q557" s="79">
        <f>SUM(IF(N558&lt;&gt;N539,P547:P557))</f>
        <v>0</v>
      </c>
      <c r="R557" s="67"/>
      <c r="S557" s="64"/>
      <c r="T557" s="64"/>
      <c r="U557" s="76"/>
    </row>
    <row r="558" spans="1:21" x14ac:dyDescent="0.2">
      <c r="A558" s="83" t="s">
        <v>596</v>
      </c>
      <c r="B558" s="70"/>
      <c r="C558" s="71">
        <v>0</v>
      </c>
      <c r="D558" s="77">
        <f>SUM(IF(C558&lt;&gt;C539,C558-C557))</f>
        <v>0</v>
      </c>
      <c r="E558" s="72">
        <f>SUM(IF(C559&lt;&gt;C539,C559-C558))</f>
        <v>0</v>
      </c>
      <c r="F558" s="72">
        <f>SUM(IF(C559&lt;&gt;C539,E549:E558))</f>
        <v>0</v>
      </c>
      <c r="G558" s="73"/>
      <c r="H558" s="70"/>
      <c r="I558" s="70"/>
      <c r="J558" s="74"/>
      <c r="L558" s="83" t="s">
        <v>596</v>
      </c>
      <c r="M558" s="70"/>
      <c r="N558" s="71">
        <v>0</v>
      </c>
      <c r="O558" s="77">
        <f>SUM(IF(N558&lt;&gt;N539,N558-N557))</f>
        <v>0</v>
      </c>
      <c r="P558" s="72">
        <f>SUM(IF(N559&lt;&gt;N539,N559-N558))</f>
        <v>0</v>
      </c>
      <c r="Q558" s="72">
        <f>SUM(IF(N559&lt;&gt;N539,P549:P558))</f>
        <v>0</v>
      </c>
      <c r="R558" s="73"/>
      <c r="S558" s="70"/>
      <c r="T558" s="70"/>
      <c r="U558" s="74"/>
    </row>
    <row r="559" spans="1:21" x14ac:dyDescent="0.2">
      <c r="A559" s="82" t="s">
        <v>597</v>
      </c>
      <c r="B559" s="51"/>
      <c r="C559" s="80">
        <v>0</v>
      </c>
      <c r="D559" s="81"/>
      <c r="E559" s="81"/>
      <c r="F559" s="81"/>
      <c r="G559" s="49"/>
      <c r="H559" s="51"/>
      <c r="I559" s="48"/>
      <c r="J559" s="49"/>
      <c r="L559" s="82" t="s">
        <v>597</v>
      </c>
      <c r="M559" s="51"/>
      <c r="N559" s="80">
        <v>0</v>
      </c>
      <c r="O559" s="81"/>
      <c r="P559" s="81"/>
      <c r="Q559" s="81"/>
      <c r="R559" s="49"/>
      <c r="S559" s="51"/>
      <c r="T559" s="48"/>
      <c r="U559" s="49"/>
    </row>
    <row r="560" spans="1:21" x14ac:dyDescent="0.2">
      <c r="A560" s="56"/>
      <c r="B560" s="57"/>
      <c r="C560" s="57"/>
      <c r="D560" s="57"/>
      <c r="E560" s="57"/>
      <c r="F560" s="57"/>
      <c r="G560" s="57"/>
      <c r="H560" s="57"/>
      <c r="I560" s="57"/>
      <c r="J560" s="57"/>
      <c r="L560" s="56"/>
      <c r="M560" s="57"/>
      <c r="N560" s="57"/>
      <c r="O560" s="57"/>
      <c r="P560" s="57"/>
      <c r="Q560" s="57"/>
      <c r="R560" s="57"/>
      <c r="S560" s="57"/>
      <c r="T560" s="57"/>
      <c r="U560" s="57"/>
    </row>
    <row r="561" spans="1:21" ht="17" thickBot="1" x14ac:dyDescent="0.25">
      <c r="A561" s="56"/>
      <c r="B561" s="57"/>
      <c r="C561" s="57"/>
      <c r="D561" s="57"/>
      <c r="E561" s="57"/>
      <c r="F561" s="57"/>
      <c r="G561" s="57"/>
      <c r="H561" s="57"/>
      <c r="I561" s="57"/>
      <c r="J561" s="57"/>
      <c r="L561" s="56"/>
      <c r="M561" s="57"/>
      <c r="N561" s="57"/>
      <c r="O561" s="57"/>
      <c r="P561" s="57"/>
      <c r="Q561" s="57"/>
      <c r="R561" s="57"/>
      <c r="S561" s="57"/>
      <c r="T561" s="57"/>
      <c r="U561" s="57"/>
    </row>
    <row r="562" spans="1:21" ht="34" x14ac:dyDescent="0.2">
      <c r="A562" s="43" t="s">
        <v>0</v>
      </c>
      <c r="B562" s="43" t="s">
        <v>1</v>
      </c>
      <c r="C562" s="58" t="s">
        <v>30</v>
      </c>
      <c r="D562" s="59" t="s">
        <v>31</v>
      </c>
      <c r="E562" s="59" t="s">
        <v>32</v>
      </c>
      <c r="F562" s="59" t="s">
        <v>33</v>
      </c>
      <c r="G562" s="60" t="s">
        <v>34</v>
      </c>
      <c r="H562" s="61" t="s">
        <v>7</v>
      </c>
      <c r="I562" s="61" t="s">
        <v>8</v>
      </c>
      <c r="J562" s="62" t="s">
        <v>35</v>
      </c>
      <c r="L562" s="43" t="s">
        <v>0</v>
      </c>
      <c r="M562" s="43" t="s">
        <v>1</v>
      </c>
      <c r="N562" s="58" t="s">
        <v>30</v>
      </c>
      <c r="O562" s="59" t="s">
        <v>31</v>
      </c>
      <c r="P562" s="59" t="s">
        <v>32</v>
      </c>
      <c r="Q562" s="59" t="s">
        <v>33</v>
      </c>
      <c r="R562" s="60" t="s">
        <v>34</v>
      </c>
      <c r="S562" s="61" t="s">
        <v>7</v>
      </c>
      <c r="T562" s="61" t="s">
        <v>8</v>
      </c>
      <c r="U562" s="62" t="s">
        <v>35</v>
      </c>
    </row>
    <row r="563" spans="1:21" x14ac:dyDescent="0.2">
      <c r="A563" s="82" t="s">
        <v>598</v>
      </c>
      <c r="B563" s="64"/>
      <c r="C563" s="65">
        <v>0</v>
      </c>
      <c r="D563" s="66"/>
      <c r="E563" s="66">
        <f>SUM(IF(C564&lt;&gt;C563,C564-C563))</f>
        <v>0</v>
      </c>
      <c r="F563" s="66">
        <f>SUM(E563)</f>
        <v>0</v>
      </c>
      <c r="G563" s="67">
        <v>0</v>
      </c>
      <c r="H563" s="64"/>
      <c r="I563" s="64"/>
      <c r="J563" s="68"/>
      <c r="L563" s="82" t="s">
        <v>598</v>
      </c>
      <c r="M563" s="64"/>
      <c r="N563" s="65">
        <v>0</v>
      </c>
      <c r="O563" s="66"/>
      <c r="P563" s="66">
        <f>SUM(IF(N564&lt;&gt;N563,N564-N563))</f>
        <v>0</v>
      </c>
      <c r="Q563" s="66">
        <f>SUM(P563)</f>
        <v>0</v>
      </c>
      <c r="R563" s="67">
        <v>0</v>
      </c>
      <c r="S563" s="64"/>
      <c r="T563" s="64"/>
      <c r="U563" s="68"/>
    </row>
    <row r="564" spans="1:21" x14ac:dyDescent="0.2">
      <c r="A564" s="83" t="s">
        <v>577</v>
      </c>
      <c r="B564" s="70"/>
      <c r="C564" s="71">
        <v>0</v>
      </c>
      <c r="D564" s="72">
        <f>SUM(IF(C564&lt;&gt;C563,C564-C563))</f>
        <v>0</v>
      </c>
      <c r="E564" s="72">
        <f>SUM(IF(C565&lt;&gt;C563,C565-C564))</f>
        <v>0</v>
      </c>
      <c r="F564" s="72">
        <f>SUM(IF(C565&lt;&gt;C563,E563:E564))</f>
        <v>0</v>
      </c>
      <c r="G564" s="73"/>
      <c r="H564" s="70"/>
      <c r="I564" s="70"/>
      <c r="J564" s="74"/>
      <c r="L564" s="83" t="s">
        <v>577</v>
      </c>
      <c r="M564" s="70"/>
      <c r="N564" s="71">
        <v>0</v>
      </c>
      <c r="O564" s="72">
        <f>SUM(IF(N564&lt;&gt;N563,N564-N563))</f>
        <v>0</v>
      </c>
      <c r="P564" s="72">
        <f>SUM(IF(N565&lt;&gt;N563,N565-N564))</f>
        <v>0</v>
      </c>
      <c r="Q564" s="72">
        <f>SUM(IF(N565&lt;&gt;N563,P563:P564))</f>
        <v>0</v>
      </c>
      <c r="R564" s="73"/>
      <c r="S564" s="70"/>
      <c r="T564" s="70"/>
      <c r="U564" s="74"/>
    </row>
    <row r="565" spans="1:21" x14ac:dyDescent="0.2">
      <c r="A565" s="82" t="s">
        <v>599</v>
      </c>
      <c r="B565" s="64"/>
      <c r="C565" s="75">
        <v>0</v>
      </c>
      <c r="D565" s="66">
        <f>SUM(IF(C565&lt;&gt;C563,C565-C564))</f>
        <v>0</v>
      </c>
      <c r="E565" s="66">
        <f>SUM(IF(C566&lt;&gt;C563,C566-C565))</f>
        <v>0</v>
      </c>
      <c r="F565" s="66">
        <f>SUM(IF(C566&lt;&gt;C563,E563:E565))</f>
        <v>0</v>
      </c>
      <c r="G565" s="67"/>
      <c r="H565" s="64"/>
      <c r="I565" s="64"/>
      <c r="J565" s="76"/>
      <c r="L565" s="82" t="s">
        <v>599</v>
      </c>
      <c r="M565" s="64"/>
      <c r="N565" s="75">
        <v>0</v>
      </c>
      <c r="O565" s="66">
        <f>SUM(IF(N565&lt;&gt;N563,N565-N564))</f>
        <v>0</v>
      </c>
      <c r="P565" s="66">
        <f>SUM(IF(N566&lt;&gt;N563,N566-N565))</f>
        <v>0</v>
      </c>
      <c r="Q565" s="66">
        <f>SUM(IF(N566&lt;&gt;N563,P563:P565))</f>
        <v>0</v>
      </c>
      <c r="R565" s="67"/>
      <c r="S565" s="64"/>
      <c r="T565" s="64"/>
      <c r="U565" s="76"/>
    </row>
    <row r="566" spans="1:21" x14ac:dyDescent="0.2">
      <c r="A566" s="83" t="s">
        <v>600</v>
      </c>
      <c r="B566" s="70"/>
      <c r="C566" s="71">
        <v>0</v>
      </c>
      <c r="D566" s="77">
        <f>SUM(IF(C566&lt;&gt;C563,C566-C565))</f>
        <v>0</v>
      </c>
      <c r="E566" s="72">
        <f>SUM(IF(C567&lt;&gt;C563,C567-C566))</f>
        <v>0</v>
      </c>
      <c r="F566" s="72">
        <f>SUM(IF(C567&lt;&gt;C563,E563:E566))</f>
        <v>0</v>
      </c>
      <c r="G566" s="70"/>
      <c r="H566" s="70"/>
      <c r="I566" s="70"/>
      <c r="J566" s="78"/>
      <c r="L566" s="83" t="s">
        <v>600</v>
      </c>
      <c r="M566" s="70"/>
      <c r="N566" s="71">
        <v>0</v>
      </c>
      <c r="O566" s="77">
        <f>SUM(IF(N566&lt;&gt;N563,N566-N565))</f>
        <v>0</v>
      </c>
      <c r="P566" s="72">
        <f>SUM(IF(N567&lt;&gt;N563,N567-N566))</f>
        <v>0</v>
      </c>
      <c r="Q566" s="72">
        <f>SUM(IF(N567&lt;&gt;N563,P563:P566))</f>
        <v>0</v>
      </c>
      <c r="R566" s="70"/>
      <c r="S566" s="70"/>
      <c r="T566" s="70"/>
      <c r="U566" s="78"/>
    </row>
    <row r="567" spans="1:21" x14ac:dyDescent="0.2">
      <c r="A567" s="82" t="s">
        <v>601</v>
      </c>
      <c r="B567" s="64"/>
      <c r="C567" s="75">
        <v>0</v>
      </c>
      <c r="D567" s="66">
        <f>SUM(IF(C567&lt;&gt;C563,C567-C566))</f>
        <v>0</v>
      </c>
      <c r="E567" s="66">
        <f>SUM(IF(C568&lt;&gt;C563,C568-C567))</f>
        <v>0</v>
      </c>
      <c r="F567" s="66">
        <f>SUM(IF(C568&lt;&gt;C563,E563:E567))</f>
        <v>0</v>
      </c>
      <c r="G567" s="67"/>
      <c r="H567" s="64"/>
      <c r="I567" s="64"/>
      <c r="J567" s="76"/>
      <c r="L567" s="82" t="s">
        <v>601</v>
      </c>
      <c r="M567" s="64"/>
      <c r="N567" s="75">
        <v>0</v>
      </c>
      <c r="O567" s="66">
        <f>SUM(IF(N567&lt;&gt;N563,N567-N566))</f>
        <v>0</v>
      </c>
      <c r="P567" s="66">
        <f>SUM(IF(N568&lt;&gt;N563,N568-N567))</f>
        <v>0</v>
      </c>
      <c r="Q567" s="66">
        <f>SUM(IF(N568&lt;&gt;N563,P563:P567))</f>
        <v>0</v>
      </c>
      <c r="R567" s="67"/>
      <c r="S567" s="64"/>
      <c r="T567" s="64"/>
      <c r="U567" s="76"/>
    </row>
    <row r="568" spans="1:21" x14ac:dyDescent="0.2">
      <c r="A568" s="83" t="s">
        <v>602</v>
      </c>
      <c r="B568" s="70"/>
      <c r="C568" s="71">
        <v>0</v>
      </c>
      <c r="D568" s="77">
        <f>SUM(IF(C568&lt;&gt;C563,C568-C567))</f>
        <v>0</v>
      </c>
      <c r="E568" s="72">
        <f>SUM(IF(C569&lt;&gt;C563,C569-C568))</f>
        <v>0</v>
      </c>
      <c r="F568" s="72">
        <f>SUM(IF(C569&lt;&gt;C563,E563:E568))</f>
        <v>0</v>
      </c>
      <c r="G568" s="73"/>
      <c r="H568" s="70"/>
      <c r="I568" s="70"/>
      <c r="J568" s="74"/>
      <c r="L568" s="83" t="s">
        <v>602</v>
      </c>
      <c r="M568" s="70"/>
      <c r="N568" s="71">
        <v>0</v>
      </c>
      <c r="O568" s="77">
        <f>SUM(IF(N568&lt;&gt;N563,N568-N567))</f>
        <v>0</v>
      </c>
      <c r="P568" s="72">
        <f>SUM(IF(N569&lt;&gt;N563,N569-N568))</f>
        <v>0</v>
      </c>
      <c r="Q568" s="72">
        <f>SUM(IF(N569&lt;&gt;N563,P563:P568))</f>
        <v>0</v>
      </c>
      <c r="R568" s="73"/>
      <c r="S568" s="70"/>
      <c r="T568" s="70"/>
      <c r="U568" s="74"/>
    </row>
    <row r="569" spans="1:21" x14ac:dyDescent="0.2">
      <c r="A569" s="82" t="s">
        <v>603</v>
      </c>
      <c r="B569" s="64"/>
      <c r="C569" s="75">
        <v>0</v>
      </c>
      <c r="D569" s="66">
        <f>SUM(IF(C569&lt;&gt;C563,C569-C568))</f>
        <v>0</v>
      </c>
      <c r="E569" s="66">
        <f>SUM(IF(C570&lt;&gt;C563,C570-C569))</f>
        <v>0</v>
      </c>
      <c r="F569" s="66">
        <f>SUM(IF(C570&lt;&gt;C563,E563:E569))</f>
        <v>0</v>
      </c>
      <c r="G569" s="67"/>
      <c r="H569" s="64"/>
      <c r="I569" s="64"/>
      <c r="J569" s="76"/>
      <c r="L569" s="82" t="s">
        <v>603</v>
      </c>
      <c r="M569" s="64"/>
      <c r="N569" s="75">
        <v>0</v>
      </c>
      <c r="O569" s="66">
        <f>SUM(IF(N569&lt;&gt;N563,N569-N568))</f>
        <v>0</v>
      </c>
      <c r="P569" s="66">
        <f>SUM(IF(N570&lt;&gt;N563,N570-N569))</f>
        <v>0</v>
      </c>
      <c r="Q569" s="66">
        <f>SUM(IF(N570&lt;&gt;N563,P563:P569))</f>
        <v>0</v>
      </c>
      <c r="R569" s="67"/>
      <c r="S569" s="64"/>
      <c r="T569" s="64"/>
      <c r="U569" s="76"/>
    </row>
    <row r="570" spans="1:21" x14ac:dyDescent="0.2">
      <c r="A570" s="83" t="s">
        <v>604</v>
      </c>
      <c r="B570" s="70"/>
      <c r="C570" s="71">
        <v>0</v>
      </c>
      <c r="D570" s="77">
        <f>SUM(IF(C570&lt;&gt;C563,C570-C569))</f>
        <v>0</v>
      </c>
      <c r="E570" s="72">
        <f>SUM(IF(C571&lt;&gt;C563,C571-C570))</f>
        <v>0</v>
      </c>
      <c r="F570" s="72">
        <f>SUM(IF(C571&lt;&gt;C563,E563:E570))</f>
        <v>0</v>
      </c>
      <c r="G570" s="73"/>
      <c r="H570" s="70"/>
      <c r="I570" s="70"/>
      <c r="J570" s="74"/>
      <c r="L570" s="83" t="s">
        <v>604</v>
      </c>
      <c r="M570" s="70"/>
      <c r="N570" s="71">
        <v>0</v>
      </c>
      <c r="O570" s="77">
        <f>SUM(IF(N570&lt;&gt;N563,N570-N569))</f>
        <v>0</v>
      </c>
      <c r="P570" s="72">
        <f>SUM(IF(N571&lt;&gt;N563,N571-N570))</f>
        <v>0</v>
      </c>
      <c r="Q570" s="72">
        <f>SUM(IF(N571&lt;&gt;N563,P563:P570))</f>
        <v>0</v>
      </c>
      <c r="R570" s="73"/>
      <c r="S570" s="70"/>
      <c r="T570" s="70"/>
      <c r="U570" s="74"/>
    </row>
    <row r="571" spans="1:21" x14ac:dyDescent="0.2">
      <c r="A571" s="82" t="s">
        <v>605</v>
      </c>
      <c r="B571" s="64"/>
      <c r="C571" s="75">
        <v>0</v>
      </c>
      <c r="D571" s="66">
        <f>SUM(IF(C571&lt;&gt;C563,C571-C570))</f>
        <v>0</v>
      </c>
      <c r="E571" s="66">
        <f>SUM(IF(C572&lt;&gt;C563,C572-C571))</f>
        <v>0</v>
      </c>
      <c r="F571" s="66">
        <f>SUM(IF(C572&lt;&gt;C563,E563:E571))</f>
        <v>0</v>
      </c>
      <c r="G571" s="67"/>
      <c r="H571" s="64"/>
      <c r="I571" s="64"/>
      <c r="J571" s="76"/>
      <c r="L571" s="82" t="s">
        <v>605</v>
      </c>
      <c r="M571" s="64"/>
      <c r="N571" s="75">
        <v>0</v>
      </c>
      <c r="O571" s="66">
        <f>SUM(IF(N571&lt;&gt;N563,N571-N570))</f>
        <v>0</v>
      </c>
      <c r="P571" s="66">
        <f>SUM(IF(N572&lt;&gt;N563,N572-N571))</f>
        <v>0</v>
      </c>
      <c r="Q571" s="66">
        <f>SUM(IF(N572&lt;&gt;N563,P563:P571))</f>
        <v>0</v>
      </c>
      <c r="R571" s="67"/>
      <c r="S571" s="64"/>
      <c r="T571" s="64"/>
      <c r="U571" s="76"/>
    </row>
    <row r="572" spans="1:21" x14ac:dyDescent="0.2">
      <c r="A572" s="83" t="s">
        <v>606</v>
      </c>
      <c r="B572" s="70"/>
      <c r="C572" s="71">
        <v>0</v>
      </c>
      <c r="D572" s="77">
        <f>SUM(IF(C572&lt;&gt;C563,C572-C571))</f>
        <v>0</v>
      </c>
      <c r="E572" s="72">
        <f>SUM(IF(C573&lt;&gt;C563,C573-C572))</f>
        <v>0</v>
      </c>
      <c r="F572" s="72">
        <f>SUM(IF(C573&lt;&gt;C563,E563:E572))</f>
        <v>0</v>
      </c>
      <c r="G572" s="73"/>
      <c r="H572" s="70"/>
      <c r="I572" s="70"/>
      <c r="J572" s="74"/>
      <c r="L572" s="83" t="s">
        <v>606</v>
      </c>
      <c r="M572" s="70"/>
      <c r="N572" s="71">
        <v>0</v>
      </c>
      <c r="O572" s="77">
        <f>SUM(IF(N572&lt;&gt;N563,N572-N571))</f>
        <v>0</v>
      </c>
      <c r="P572" s="72">
        <f>SUM(IF(N573&lt;&gt;N563,N573-N572))</f>
        <v>0</v>
      </c>
      <c r="Q572" s="72">
        <f>SUM(IF(N573&lt;&gt;N563,P563:P572))</f>
        <v>0</v>
      </c>
      <c r="R572" s="73"/>
      <c r="S572" s="70"/>
      <c r="T572" s="70"/>
      <c r="U572" s="74"/>
    </row>
    <row r="573" spans="1:21" x14ac:dyDescent="0.2">
      <c r="A573" s="82" t="s">
        <v>607</v>
      </c>
      <c r="B573" s="64"/>
      <c r="C573" s="75">
        <v>0</v>
      </c>
      <c r="D573" s="66">
        <f>SUM(IF(C573&lt;&gt;C563,C573-C572))</f>
        <v>0</v>
      </c>
      <c r="E573" s="66">
        <f>SUM(IF(C574&lt;&gt;C563,C574-C573))</f>
        <v>0</v>
      </c>
      <c r="F573" s="66">
        <f>SUM(IF(C574&lt;&gt;C563,E563:E573))</f>
        <v>0</v>
      </c>
      <c r="G573" s="67"/>
      <c r="H573" s="64"/>
      <c r="I573" s="64"/>
      <c r="J573" s="76"/>
      <c r="L573" s="82" t="s">
        <v>607</v>
      </c>
      <c r="M573" s="64"/>
      <c r="N573" s="75">
        <v>0</v>
      </c>
      <c r="O573" s="66">
        <f>SUM(IF(N573&lt;&gt;N563,N573-N572))</f>
        <v>0</v>
      </c>
      <c r="P573" s="66">
        <f>SUM(IF(N574&lt;&gt;N563,N574-N573))</f>
        <v>0</v>
      </c>
      <c r="Q573" s="66">
        <f>SUM(IF(N574&lt;&gt;N563,P563:P573))</f>
        <v>0</v>
      </c>
      <c r="R573" s="67"/>
      <c r="S573" s="64"/>
      <c r="T573" s="64"/>
      <c r="U573" s="76"/>
    </row>
    <row r="574" spans="1:21" x14ac:dyDescent="0.2">
      <c r="A574" s="83" t="s">
        <v>608</v>
      </c>
      <c r="B574" s="70"/>
      <c r="C574" s="71">
        <v>0</v>
      </c>
      <c r="D574" s="77">
        <f>SUM(IF(C574&lt;&gt;C563,C574-C573))</f>
        <v>0</v>
      </c>
      <c r="E574" s="72">
        <f>SUM(IF(C575&lt;&gt;C563,C575-C574))</f>
        <v>0</v>
      </c>
      <c r="F574" s="72">
        <f>SUM(IF(C575&lt;&gt;C563,E565:E574))</f>
        <v>0</v>
      </c>
      <c r="G574" s="73"/>
      <c r="H574" s="70"/>
      <c r="I574" s="70"/>
      <c r="J574" s="74"/>
      <c r="L574" s="83" t="s">
        <v>608</v>
      </c>
      <c r="M574" s="70"/>
      <c r="N574" s="71">
        <v>0</v>
      </c>
      <c r="O574" s="77">
        <f>SUM(IF(N574&lt;&gt;N563,N574-N573))</f>
        <v>0</v>
      </c>
      <c r="P574" s="72">
        <f>SUM(IF(N575&lt;&gt;N563,N575-N574))</f>
        <v>0</v>
      </c>
      <c r="Q574" s="72">
        <f>SUM(IF(N575&lt;&gt;N563,P565:P574))</f>
        <v>0</v>
      </c>
      <c r="R574" s="73"/>
      <c r="S574" s="70"/>
      <c r="T574" s="70"/>
      <c r="U574" s="74"/>
    </row>
    <row r="575" spans="1:21" x14ac:dyDescent="0.2">
      <c r="A575" s="82" t="s">
        <v>609</v>
      </c>
      <c r="B575" s="64"/>
      <c r="C575" s="75">
        <v>0</v>
      </c>
      <c r="D575" s="66">
        <f>SUM(IF(C575&lt;&gt;C563,C575-C574))</f>
        <v>0</v>
      </c>
      <c r="E575" s="66">
        <f>SUM(IF(C576&lt;&gt;C563,C576-C575))</f>
        <v>0</v>
      </c>
      <c r="F575" s="66">
        <f>SUM(IF(C576&lt;&gt;C563,E565:E575))</f>
        <v>0</v>
      </c>
      <c r="G575" s="67"/>
      <c r="H575" s="64"/>
      <c r="I575" s="64"/>
      <c r="J575" s="76"/>
      <c r="L575" s="82" t="s">
        <v>609</v>
      </c>
      <c r="M575" s="64"/>
      <c r="N575" s="75">
        <v>0</v>
      </c>
      <c r="O575" s="66">
        <f>SUM(IF(N575&lt;&gt;N563,N575-N574))</f>
        <v>0</v>
      </c>
      <c r="P575" s="66">
        <f>SUM(IF(N576&lt;&gt;N563,N576-N575))</f>
        <v>0</v>
      </c>
      <c r="Q575" s="66">
        <f>SUM(IF(N576&lt;&gt;N563,P565:P575))</f>
        <v>0</v>
      </c>
      <c r="R575" s="67"/>
      <c r="S575" s="64"/>
      <c r="T575" s="64"/>
      <c r="U575" s="76"/>
    </row>
    <row r="576" spans="1:21" x14ac:dyDescent="0.2">
      <c r="A576" s="83" t="s">
        <v>610</v>
      </c>
      <c r="B576" s="70"/>
      <c r="C576" s="71">
        <v>0</v>
      </c>
      <c r="D576" s="77">
        <f>SUM(IF(C576&lt;&gt;C563,C576-C575))</f>
        <v>0</v>
      </c>
      <c r="E576" s="72">
        <f>SUM(IF(C577&lt;&gt;C563,C577-C576))</f>
        <v>0</v>
      </c>
      <c r="F576" s="72">
        <f>SUM(IF(C577&lt;&gt;C563,E567:E576))</f>
        <v>0</v>
      </c>
      <c r="G576" s="73"/>
      <c r="H576" s="70"/>
      <c r="I576" s="70"/>
      <c r="J576" s="74"/>
      <c r="L576" s="83" t="s">
        <v>610</v>
      </c>
      <c r="M576" s="70"/>
      <c r="N576" s="71">
        <v>0</v>
      </c>
      <c r="O576" s="77">
        <f>SUM(IF(N576&lt;&gt;N563,N576-N575))</f>
        <v>0</v>
      </c>
      <c r="P576" s="72">
        <f>SUM(IF(N577&lt;&gt;N563,N577-N576))</f>
        <v>0</v>
      </c>
      <c r="Q576" s="72">
        <f>SUM(IF(N577&lt;&gt;N563,P567:P576))</f>
        <v>0</v>
      </c>
      <c r="R576" s="73"/>
      <c r="S576" s="70"/>
      <c r="T576" s="70"/>
      <c r="U576" s="74"/>
    </row>
    <row r="577" spans="1:21" x14ac:dyDescent="0.2">
      <c r="A577" s="82" t="s">
        <v>611</v>
      </c>
      <c r="B577" s="64"/>
      <c r="C577" s="75">
        <v>0</v>
      </c>
      <c r="D577" s="66">
        <f>SUM(IF(C577&lt;&gt;C563,C577-C576))</f>
        <v>0</v>
      </c>
      <c r="E577" s="66">
        <f>SUM(IF(C578&lt;&gt;C563,C578-C577))</f>
        <v>0</v>
      </c>
      <c r="F577" s="66">
        <f>SUM(IF(C578&lt;&gt;C563,E567:E577))</f>
        <v>0</v>
      </c>
      <c r="G577" s="67"/>
      <c r="H577" s="64"/>
      <c r="I577" s="64"/>
      <c r="J577" s="76"/>
      <c r="L577" s="82" t="s">
        <v>611</v>
      </c>
      <c r="M577" s="64"/>
      <c r="N577" s="75">
        <v>0</v>
      </c>
      <c r="O577" s="66">
        <f>SUM(IF(N577&lt;&gt;N563,N577-N576))</f>
        <v>0</v>
      </c>
      <c r="P577" s="66">
        <f>SUM(IF(N578&lt;&gt;N563,N578-N577))</f>
        <v>0</v>
      </c>
      <c r="Q577" s="66">
        <f>SUM(IF(N578&lt;&gt;N563,P567:P577))</f>
        <v>0</v>
      </c>
      <c r="R577" s="67"/>
      <c r="S577" s="64"/>
      <c r="T577" s="64"/>
      <c r="U577" s="76"/>
    </row>
    <row r="578" spans="1:21" x14ac:dyDescent="0.2">
      <c r="A578" s="83" t="s">
        <v>612</v>
      </c>
      <c r="B578" s="70"/>
      <c r="C578" s="71">
        <v>0</v>
      </c>
      <c r="D578" s="77">
        <f>SUM(IF(C578&lt;&gt;C563,C578-C577))</f>
        <v>0</v>
      </c>
      <c r="E578" s="72">
        <f>SUM(IF(C579&lt;&gt;C563,C579-C578))</f>
        <v>0</v>
      </c>
      <c r="F578" s="72">
        <f>SUM(IF(C579&lt;&gt;C563,E569:E578))</f>
        <v>0</v>
      </c>
      <c r="G578" s="73"/>
      <c r="H578" s="70"/>
      <c r="I578" s="70"/>
      <c r="J578" s="74"/>
      <c r="L578" s="83" t="s">
        <v>612</v>
      </c>
      <c r="M578" s="70"/>
      <c r="N578" s="71">
        <v>0</v>
      </c>
      <c r="O578" s="77">
        <f>SUM(IF(N578&lt;&gt;N563,N578-N577))</f>
        <v>0</v>
      </c>
      <c r="P578" s="72">
        <f>SUM(IF(N579&lt;&gt;N563,N579-N578))</f>
        <v>0</v>
      </c>
      <c r="Q578" s="72">
        <f>SUM(IF(N579&lt;&gt;N563,P569:P578))</f>
        <v>0</v>
      </c>
      <c r="R578" s="73"/>
      <c r="S578" s="70"/>
      <c r="T578" s="70"/>
      <c r="U578" s="74"/>
    </row>
    <row r="579" spans="1:21" x14ac:dyDescent="0.2">
      <c r="A579" s="82" t="s">
        <v>613</v>
      </c>
      <c r="B579" s="64"/>
      <c r="C579" s="75">
        <v>0</v>
      </c>
      <c r="D579" s="66">
        <f>SUM(IF(C579&lt;&gt;C563,C579-C578))</f>
        <v>0</v>
      </c>
      <c r="E579" s="66">
        <f>SUM(IF(C580&lt;&gt;C563,C580-C579))</f>
        <v>0</v>
      </c>
      <c r="F579" s="66">
        <f>SUM(IF(C580&lt;&gt;C563,E569:E579))</f>
        <v>0</v>
      </c>
      <c r="G579" s="67"/>
      <c r="H579" s="64"/>
      <c r="I579" s="64"/>
      <c r="J579" s="76"/>
      <c r="L579" s="82" t="s">
        <v>613</v>
      </c>
      <c r="M579" s="64"/>
      <c r="N579" s="75">
        <v>0</v>
      </c>
      <c r="O579" s="66">
        <f>SUM(IF(N579&lt;&gt;N563,N579-N578))</f>
        <v>0</v>
      </c>
      <c r="P579" s="66">
        <f>SUM(IF(N580&lt;&gt;N563,N580-N579))</f>
        <v>0</v>
      </c>
      <c r="Q579" s="66">
        <f>SUM(IF(N580&lt;&gt;N563,P569:P579))</f>
        <v>0</v>
      </c>
      <c r="R579" s="67"/>
      <c r="S579" s="64"/>
      <c r="T579" s="64"/>
      <c r="U579" s="76"/>
    </row>
    <row r="580" spans="1:21" x14ac:dyDescent="0.2">
      <c r="A580" s="83" t="s">
        <v>614</v>
      </c>
      <c r="B580" s="70"/>
      <c r="C580" s="71">
        <v>0</v>
      </c>
      <c r="D580" s="77">
        <f>SUM(IF(C580&lt;&gt;C563,C580-C579))</f>
        <v>0</v>
      </c>
      <c r="E580" s="72">
        <f>SUM(IF(C581&lt;&gt;C563,C581-C580))</f>
        <v>0</v>
      </c>
      <c r="F580" s="72">
        <f>SUM(IF(C581&lt;&gt;C563,E571:E580))</f>
        <v>0</v>
      </c>
      <c r="G580" s="73"/>
      <c r="H580" s="70"/>
      <c r="I580" s="70"/>
      <c r="J580" s="74"/>
      <c r="L580" s="83" t="s">
        <v>614</v>
      </c>
      <c r="M580" s="70"/>
      <c r="N580" s="71">
        <v>0</v>
      </c>
      <c r="O580" s="77">
        <f>SUM(IF(N580&lt;&gt;N563,N580-N579))</f>
        <v>0</v>
      </c>
      <c r="P580" s="72">
        <f>SUM(IF(N581&lt;&gt;N563,N581-N580))</f>
        <v>0</v>
      </c>
      <c r="Q580" s="72">
        <f>SUM(IF(N581&lt;&gt;N563,P571:P580))</f>
        <v>0</v>
      </c>
      <c r="R580" s="73"/>
      <c r="S580" s="70"/>
      <c r="T580" s="70"/>
      <c r="U580" s="74"/>
    </row>
    <row r="581" spans="1:21" x14ac:dyDescent="0.2">
      <c r="A581" s="82" t="s">
        <v>615</v>
      </c>
      <c r="B581" s="64"/>
      <c r="C581" s="75">
        <v>0</v>
      </c>
      <c r="D581" s="79">
        <f>SUM(IF(C581&lt;&gt;C563,C581-C580))</f>
        <v>0</v>
      </c>
      <c r="E581" s="79">
        <f>SUM(IF(C582&lt;&gt;C563,C582-C581))</f>
        <v>0</v>
      </c>
      <c r="F581" s="79">
        <f>SUM(IF(C582&lt;&gt;C563,E571:E581))</f>
        <v>0</v>
      </c>
      <c r="G581" s="67"/>
      <c r="H581" s="64"/>
      <c r="I581" s="64"/>
      <c r="J581" s="76"/>
      <c r="L581" s="82" t="s">
        <v>615</v>
      </c>
      <c r="M581" s="64"/>
      <c r="N581" s="75">
        <v>0</v>
      </c>
      <c r="O581" s="79">
        <f>SUM(IF(N581&lt;&gt;N563,N581-N580))</f>
        <v>0</v>
      </c>
      <c r="P581" s="79">
        <f>SUM(IF(N582&lt;&gt;N563,N582-N581))</f>
        <v>0</v>
      </c>
      <c r="Q581" s="79">
        <f>SUM(IF(N582&lt;&gt;N563,P571:P581))</f>
        <v>0</v>
      </c>
      <c r="R581" s="67"/>
      <c r="S581" s="64"/>
      <c r="T581" s="64"/>
      <c r="U581" s="76"/>
    </row>
    <row r="582" spans="1:21" x14ac:dyDescent="0.2">
      <c r="A582" s="83" t="s">
        <v>616</v>
      </c>
      <c r="B582" s="70"/>
      <c r="C582" s="71">
        <v>0</v>
      </c>
      <c r="D582" s="77">
        <f>SUM(IF(C582&lt;&gt;C563,C582-C581))</f>
        <v>0</v>
      </c>
      <c r="E582" s="72">
        <f>SUM(IF(C583&lt;&gt;C563,C583-C582))</f>
        <v>0</v>
      </c>
      <c r="F582" s="72">
        <f>SUM(IF(C583&lt;&gt;C563,E573:E582))</f>
        <v>0</v>
      </c>
      <c r="G582" s="73"/>
      <c r="H582" s="70"/>
      <c r="I582" s="70"/>
      <c r="J582" s="74"/>
      <c r="L582" s="83" t="s">
        <v>616</v>
      </c>
      <c r="M582" s="70"/>
      <c r="N582" s="71">
        <v>0</v>
      </c>
      <c r="O582" s="77">
        <f>SUM(IF(N582&lt;&gt;N563,N582-N581))</f>
        <v>0</v>
      </c>
      <c r="P582" s="72">
        <f>SUM(IF(N583&lt;&gt;N563,N583-N582))</f>
        <v>0</v>
      </c>
      <c r="Q582" s="72">
        <f>SUM(IF(N583&lt;&gt;N563,P573:P582))</f>
        <v>0</v>
      </c>
      <c r="R582" s="73"/>
      <c r="S582" s="70"/>
      <c r="T582" s="70"/>
      <c r="U582" s="74"/>
    </row>
    <row r="583" spans="1:21" x14ac:dyDescent="0.2">
      <c r="A583" s="82" t="s">
        <v>617</v>
      </c>
      <c r="B583" s="51"/>
      <c r="C583" s="80">
        <v>0</v>
      </c>
      <c r="D583" s="81"/>
      <c r="E583" s="81"/>
      <c r="F583" s="81"/>
      <c r="G583" s="49"/>
      <c r="H583" s="51"/>
      <c r="I583" s="48"/>
      <c r="J583" s="49"/>
      <c r="L583" s="82" t="s">
        <v>617</v>
      </c>
      <c r="M583" s="51"/>
      <c r="N583" s="80">
        <v>0</v>
      </c>
      <c r="O583" s="81"/>
      <c r="P583" s="81"/>
      <c r="Q583" s="81"/>
      <c r="R583" s="49"/>
      <c r="S583" s="51"/>
      <c r="T583" s="48"/>
      <c r="U583" s="49"/>
    </row>
    <row r="584" spans="1:21" x14ac:dyDescent="0.2">
      <c r="A584" s="56"/>
      <c r="B584" s="57"/>
      <c r="C584" s="57"/>
      <c r="D584" s="57"/>
      <c r="E584" s="57"/>
      <c r="F584" s="57"/>
      <c r="G584" s="57"/>
      <c r="H584" s="57"/>
      <c r="I584" s="57"/>
      <c r="J584" s="57"/>
      <c r="L584" s="56"/>
      <c r="M584" s="57"/>
      <c r="N584" s="57"/>
      <c r="O584" s="57"/>
      <c r="P584" s="57"/>
      <c r="Q584" s="57"/>
      <c r="R584" s="57"/>
      <c r="S584" s="57"/>
      <c r="T584" s="57"/>
      <c r="U584" s="57"/>
    </row>
    <row r="585" spans="1:21" ht="17" thickBot="1" x14ac:dyDescent="0.25">
      <c r="A585" s="56"/>
      <c r="B585" s="57"/>
      <c r="C585" s="57"/>
      <c r="D585" s="57"/>
      <c r="E585" s="57"/>
      <c r="F585" s="57"/>
      <c r="G585" s="57"/>
      <c r="H585" s="57"/>
      <c r="I585" s="57"/>
      <c r="J585" s="57"/>
      <c r="L585" s="56"/>
      <c r="M585" s="57"/>
      <c r="N585" s="57"/>
      <c r="O585" s="57"/>
      <c r="P585" s="57"/>
      <c r="Q585" s="57"/>
      <c r="R585" s="57"/>
      <c r="S585" s="57"/>
      <c r="T585" s="57"/>
      <c r="U585" s="57"/>
    </row>
    <row r="586" spans="1:21" ht="34" x14ac:dyDescent="0.2">
      <c r="A586" s="43" t="s">
        <v>218</v>
      </c>
      <c r="B586" s="43" t="s">
        <v>1</v>
      </c>
      <c r="C586" s="58" t="s">
        <v>30</v>
      </c>
      <c r="D586" s="59" t="s">
        <v>31</v>
      </c>
      <c r="E586" s="59" t="s">
        <v>32</v>
      </c>
      <c r="F586" s="59" t="s">
        <v>33</v>
      </c>
      <c r="G586" s="60" t="s">
        <v>34</v>
      </c>
      <c r="H586" s="61" t="s">
        <v>7</v>
      </c>
      <c r="I586" s="61" t="s">
        <v>8</v>
      </c>
      <c r="J586" s="62" t="s">
        <v>35</v>
      </c>
      <c r="L586" s="43" t="s">
        <v>218</v>
      </c>
      <c r="M586" s="43" t="s">
        <v>1</v>
      </c>
      <c r="N586" s="58" t="s">
        <v>30</v>
      </c>
      <c r="O586" s="59" t="s">
        <v>31</v>
      </c>
      <c r="P586" s="59" t="s">
        <v>32</v>
      </c>
      <c r="Q586" s="59" t="s">
        <v>33</v>
      </c>
      <c r="R586" s="60" t="s">
        <v>34</v>
      </c>
      <c r="S586" s="61" t="s">
        <v>7</v>
      </c>
      <c r="T586" s="61" t="s">
        <v>8</v>
      </c>
      <c r="U586" s="62" t="s">
        <v>35</v>
      </c>
    </row>
    <row r="587" spans="1:21" x14ac:dyDescent="0.2">
      <c r="A587" s="82" t="s">
        <v>618</v>
      </c>
      <c r="B587" s="64"/>
      <c r="C587" s="65">
        <v>0</v>
      </c>
      <c r="D587" s="66"/>
      <c r="E587" s="66">
        <f>SUM(IF(C588&lt;&gt;C587,C588-C587))</f>
        <v>0</v>
      </c>
      <c r="F587" s="66">
        <f>SUM(E587)</f>
        <v>0</v>
      </c>
      <c r="G587" s="67">
        <v>0</v>
      </c>
      <c r="H587" s="64"/>
      <c r="I587" s="64"/>
      <c r="J587" s="68"/>
      <c r="L587" s="82" t="s">
        <v>618</v>
      </c>
      <c r="M587" s="64"/>
      <c r="N587" s="65">
        <v>0</v>
      </c>
      <c r="O587" s="66"/>
      <c r="P587" s="66">
        <f>SUM(IF(N588&lt;&gt;N587,N588-N587))</f>
        <v>0</v>
      </c>
      <c r="Q587" s="66">
        <f>SUM(P587)</f>
        <v>0</v>
      </c>
      <c r="R587" s="67">
        <v>0</v>
      </c>
      <c r="S587" s="64"/>
      <c r="T587" s="64"/>
      <c r="U587" s="68"/>
    </row>
    <row r="588" spans="1:21" x14ac:dyDescent="0.2">
      <c r="A588" s="83" t="s">
        <v>619</v>
      </c>
      <c r="B588" s="70"/>
      <c r="C588" s="71">
        <v>0</v>
      </c>
      <c r="D588" s="72">
        <f>SUM(IF(C588&lt;&gt;C587,C588-C587))</f>
        <v>0</v>
      </c>
      <c r="E588" s="72">
        <f>SUM(IF(C589&lt;&gt;C587,C589-C588))</f>
        <v>0</v>
      </c>
      <c r="F588" s="72">
        <f>SUM(IF(C589&lt;&gt;C587,E587:E588))</f>
        <v>0</v>
      </c>
      <c r="G588" s="73"/>
      <c r="H588" s="70"/>
      <c r="I588" s="70"/>
      <c r="J588" s="74"/>
      <c r="L588" s="83" t="s">
        <v>619</v>
      </c>
      <c r="M588" s="70"/>
      <c r="N588" s="71">
        <v>0</v>
      </c>
      <c r="O588" s="72">
        <f>SUM(IF(N588&lt;&gt;N587,N588-N587))</f>
        <v>0</v>
      </c>
      <c r="P588" s="72">
        <f>SUM(IF(N589&lt;&gt;N587,N589-N588))</f>
        <v>0</v>
      </c>
      <c r="Q588" s="72">
        <f>SUM(IF(N589&lt;&gt;N587,P587:P588))</f>
        <v>0</v>
      </c>
      <c r="R588" s="73"/>
      <c r="S588" s="70"/>
      <c r="T588" s="70"/>
      <c r="U588" s="74"/>
    </row>
    <row r="589" spans="1:21" x14ac:dyDescent="0.2">
      <c r="A589" s="82" t="s">
        <v>620</v>
      </c>
      <c r="B589" s="64"/>
      <c r="C589" s="75">
        <v>0</v>
      </c>
      <c r="D589" s="66">
        <f>SUM(IF(C589&lt;&gt;C587,C589-C588))</f>
        <v>0</v>
      </c>
      <c r="E589" s="66">
        <f>SUM(IF(C590&lt;&gt;C587,C590-C589))</f>
        <v>0</v>
      </c>
      <c r="F589" s="66">
        <f>SUM(IF(C590&lt;&gt;C587,E587:E589))</f>
        <v>0</v>
      </c>
      <c r="G589" s="67"/>
      <c r="H589" s="64"/>
      <c r="I589" s="64"/>
      <c r="J589" s="76"/>
      <c r="L589" s="82" t="s">
        <v>620</v>
      </c>
      <c r="M589" s="64"/>
      <c r="N589" s="75">
        <v>0</v>
      </c>
      <c r="O589" s="66">
        <f>SUM(IF(N589&lt;&gt;N587,N589-N588))</f>
        <v>0</v>
      </c>
      <c r="P589" s="66">
        <f>SUM(IF(N590&lt;&gt;N587,N590-N589))</f>
        <v>0</v>
      </c>
      <c r="Q589" s="66">
        <f>SUM(IF(N590&lt;&gt;N587,P587:P589))</f>
        <v>0</v>
      </c>
      <c r="R589" s="67"/>
      <c r="S589" s="64"/>
      <c r="T589" s="64"/>
      <c r="U589" s="76"/>
    </row>
    <row r="590" spans="1:21" x14ac:dyDescent="0.2">
      <c r="A590" s="83" t="s">
        <v>621</v>
      </c>
      <c r="B590" s="70"/>
      <c r="C590" s="71">
        <v>0</v>
      </c>
      <c r="D590" s="77">
        <f>SUM(IF(C590&lt;&gt;C587,C590-C589))</f>
        <v>0</v>
      </c>
      <c r="E590" s="72">
        <f>SUM(IF(C591&lt;&gt;C587,C591-C590))</f>
        <v>0</v>
      </c>
      <c r="F590" s="72">
        <f>SUM(IF(C591&lt;&gt;C587,E587:E590))</f>
        <v>0</v>
      </c>
      <c r="G590" s="70"/>
      <c r="H590" s="70"/>
      <c r="I590" s="70"/>
      <c r="J590" s="78"/>
      <c r="L590" s="83" t="s">
        <v>621</v>
      </c>
      <c r="M590" s="70"/>
      <c r="N590" s="71">
        <v>0</v>
      </c>
      <c r="O590" s="77">
        <f>SUM(IF(N590&lt;&gt;N587,N590-N589))</f>
        <v>0</v>
      </c>
      <c r="P590" s="72">
        <f>SUM(IF(N591&lt;&gt;N587,N591-N590))</f>
        <v>0</v>
      </c>
      <c r="Q590" s="72">
        <f>SUM(IF(N591&lt;&gt;N587,P587:P590))</f>
        <v>0</v>
      </c>
      <c r="R590" s="70"/>
      <c r="S590" s="70"/>
      <c r="T590" s="70"/>
      <c r="U590" s="78"/>
    </row>
    <row r="591" spans="1:21" x14ac:dyDescent="0.2">
      <c r="A591" s="82" t="s">
        <v>622</v>
      </c>
      <c r="B591" s="64"/>
      <c r="C591" s="75">
        <v>0</v>
      </c>
      <c r="D591" s="66">
        <f>SUM(IF(C591&lt;&gt;C587,C591-C590))</f>
        <v>0</v>
      </c>
      <c r="E591" s="66">
        <f>SUM(IF(C592&lt;&gt;C587,C592-C591))</f>
        <v>0</v>
      </c>
      <c r="F591" s="66">
        <f>SUM(IF(C592&lt;&gt;C587,E587:E591))</f>
        <v>0</v>
      </c>
      <c r="G591" s="67"/>
      <c r="H591" s="64"/>
      <c r="I591" s="64"/>
      <c r="J591" s="76"/>
      <c r="L591" s="82" t="s">
        <v>622</v>
      </c>
      <c r="M591" s="64"/>
      <c r="N591" s="75">
        <v>0</v>
      </c>
      <c r="O591" s="66">
        <f>SUM(IF(N591&lt;&gt;N587,N591-N590))</f>
        <v>0</v>
      </c>
      <c r="P591" s="66">
        <f>SUM(IF(N592&lt;&gt;N587,N592-N591))</f>
        <v>0</v>
      </c>
      <c r="Q591" s="66">
        <f>SUM(IF(N592&lt;&gt;N587,P587:P591))</f>
        <v>0</v>
      </c>
      <c r="R591" s="67"/>
      <c r="S591" s="64"/>
      <c r="T591" s="64"/>
      <c r="U591" s="76"/>
    </row>
    <row r="592" spans="1:21" x14ac:dyDescent="0.2">
      <c r="A592" s="83" t="s">
        <v>623</v>
      </c>
      <c r="B592" s="70"/>
      <c r="C592" s="71">
        <v>0</v>
      </c>
      <c r="D592" s="77">
        <f>SUM(IF(C592&lt;&gt;C587,C592-C591))</f>
        <v>0</v>
      </c>
      <c r="E592" s="72">
        <f>SUM(IF(C593&lt;&gt;C587,C593-C592))</f>
        <v>0</v>
      </c>
      <c r="F592" s="72">
        <f>SUM(IF(C593&lt;&gt;C587,E587:E592))</f>
        <v>0</v>
      </c>
      <c r="G592" s="73"/>
      <c r="H592" s="70"/>
      <c r="I592" s="70"/>
      <c r="J592" s="74"/>
      <c r="L592" s="83" t="s">
        <v>623</v>
      </c>
      <c r="M592" s="70"/>
      <c r="N592" s="71">
        <v>0</v>
      </c>
      <c r="O592" s="77">
        <f>SUM(IF(N592&lt;&gt;N587,N592-N591))</f>
        <v>0</v>
      </c>
      <c r="P592" s="72">
        <f>SUM(IF(N593&lt;&gt;N587,N593-N592))</f>
        <v>0</v>
      </c>
      <c r="Q592" s="72">
        <f>SUM(IF(N593&lt;&gt;N587,P587:P592))</f>
        <v>0</v>
      </c>
      <c r="R592" s="73"/>
      <c r="S592" s="70"/>
      <c r="T592" s="70"/>
      <c r="U592" s="74"/>
    </row>
    <row r="593" spans="1:21" x14ac:dyDescent="0.2">
      <c r="A593" s="82" t="s">
        <v>624</v>
      </c>
      <c r="B593" s="64"/>
      <c r="C593" s="75">
        <v>0</v>
      </c>
      <c r="D593" s="66">
        <f>SUM(IF(C593&lt;&gt;C587,C593-C592))</f>
        <v>0</v>
      </c>
      <c r="E593" s="66">
        <f>SUM(IF(C594&lt;&gt;C587,C594-C593))</f>
        <v>0</v>
      </c>
      <c r="F593" s="66">
        <f>SUM(IF(C594&lt;&gt;C587,E587:E593))</f>
        <v>0</v>
      </c>
      <c r="G593" s="67"/>
      <c r="H593" s="64"/>
      <c r="I593" s="64"/>
      <c r="J593" s="76"/>
      <c r="L593" s="82" t="s">
        <v>624</v>
      </c>
      <c r="M593" s="64"/>
      <c r="N593" s="75">
        <v>0</v>
      </c>
      <c r="O593" s="66">
        <f>SUM(IF(N593&lt;&gt;N587,N593-N592))</f>
        <v>0</v>
      </c>
      <c r="P593" s="66">
        <f>SUM(IF(N594&lt;&gt;N587,N594-N593))</f>
        <v>0</v>
      </c>
      <c r="Q593" s="66">
        <f>SUM(IF(N594&lt;&gt;N587,P587:P593))</f>
        <v>0</v>
      </c>
      <c r="R593" s="67"/>
      <c r="S593" s="64"/>
      <c r="T593" s="64"/>
      <c r="U593" s="76"/>
    </row>
    <row r="594" spans="1:21" x14ac:dyDescent="0.2">
      <c r="A594" s="83" t="s">
        <v>625</v>
      </c>
      <c r="B594" s="70"/>
      <c r="C594" s="71">
        <v>0</v>
      </c>
      <c r="D594" s="77">
        <f>SUM(IF(C594&lt;&gt;C587,C594-C593))</f>
        <v>0</v>
      </c>
      <c r="E594" s="72">
        <f>SUM(IF(C595&lt;&gt;C587,C595-C594))</f>
        <v>0</v>
      </c>
      <c r="F594" s="72">
        <f>SUM(IF(C595&lt;&gt;C587,E587:E594))</f>
        <v>0</v>
      </c>
      <c r="G594" s="73"/>
      <c r="H594" s="70"/>
      <c r="I594" s="70"/>
      <c r="J594" s="74"/>
      <c r="L594" s="83" t="s">
        <v>625</v>
      </c>
      <c r="M594" s="70"/>
      <c r="N594" s="71">
        <v>0</v>
      </c>
      <c r="O594" s="77">
        <f>SUM(IF(N594&lt;&gt;N587,N594-N593))</f>
        <v>0</v>
      </c>
      <c r="P594" s="72">
        <f>SUM(IF(N595&lt;&gt;N587,N595-N594))</f>
        <v>0</v>
      </c>
      <c r="Q594" s="72">
        <f>SUM(IF(N595&lt;&gt;N587,P587:P594))</f>
        <v>0</v>
      </c>
      <c r="R594" s="73"/>
      <c r="S594" s="70"/>
      <c r="T594" s="70"/>
      <c r="U594" s="74"/>
    </row>
    <row r="595" spans="1:21" x14ac:dyDescent="0.2">
      <c r="A595" s="82" t="s">
        <v>626</v>
      </c>
      <c r="B595" s="64"/>
      <c r="C595" s="75">
        <v>0</v>
      </c>
      <c r="D595" s="66">
        <f>SUM(IF(C595&lt;&gt;C587,C595-C594))</f>
        <v>0</v>
      </c>
      <c r="E595" s="66">
        <f>SUM(IF(C596&lt;&gt;C587,C596-C595))</f>
        <v>0</v>
      </c>
      <c r="F595" s="66">
        <f>SUM(IF(C596&lt;&gt;C587,E587:E595))</f>
        <v>0</v>
      </c>
      <c r="G595" s="67"/>
      <c r="H595" s="64"/>
      <c r="I595" s="64"/>
      <c r="J595" s="76"/>
      <c r="L595" s="82" t="s">
        <v>626</v>
      </c>
      <c r="M595" s="64"/>
      <c r="N595" s="75">
        <v>0</v>
      </c>
      <c r="O595" s="66">
        <f>SUM(IF(N595&lt;&gt;N587,N595-N594))</f>
        <v>0</v>
      </c>
      <c r="P595" s="66">
        <f>SUM(IF(N596&lt;&gt;N587,N596-N595))</f>
        <v>0</v>
      </c>
      <c r="Q595" s="66">
        <f>SUM(IF(N596&lt;&gt;N587,P587:P595))</f>
        <v>0</v>
      </c>
      <c r="R595" s="67"/>
      <c r="S595" s="64"/>
      <c r="T595" s="64"/>
      <c r="U595" s="76"/>
    </row>
    <row r="596" spans="1:21" x14ac:dyDescent="0.2">
      <c r="A596" s="83" t="s">
        <v>627</v>
      </c>
      <c r="B596" s="70"/>
      <c r="C596" s="71">
        <v>0</v>
      </c>
      <c r="D596" s="77">
        <f>SUM(IF(C596&lt;&gt;C587,C596-C595))</f>
        <v>0</v>
      </c>
      <c r="E596" s="72">
        <f>SUM(IF(C597&lt;&gt;C587,C597-C596))</f>
        <v>0</v>
      </c>
      <c r="F596" s="72">
        <f>SUM(IF(C597&lt;&gt;C587,E587:E596))</f>
        <v>0</v>
      </c>
      <c r="G596" s="73"/>
      <c r="H596" s="70"/>
      <c r="I596" s="70"/>
      <c r="J596" s="74"/>
      <c r="L596" s="83" t="s">
        <v>627</v>
      </c>
      <c r="M596" s="70"/>
      <c r="N596" s="71">
        <v>0</v>
      </c>
      <c r="O596" s="77">
        <f>SUM(IF(N596&lt;&gt;N587,N596-N595))</f>
        <v>0</v>
      </c>
      <c r="P596" s="72">
        <f>SUM(IF(N597&lt;&gt;N587,N597-N596))</f>
        <v>0</v>
      </c>
      <c r="Q596" s="72">
        <f>SUM(IF(N597&lt;&gt;N587,P587:P596))</f>
        <v>0</v>
      </c>
      <c r="R596" s="73"/>
      <c r="S596" s="70"/>
      <c r="T596" s="70"/>
      <c r="U596" s="74"/>
    </row>
    <row r="597" spans="1:21" x14ac:dyDescent="0.2">
      <c r="A597" s="82" t="s">
        <v>628</v>
      </c>
      <c r="B597" s="64"/>
      <c r="C597" s="75">
        <v>0</v>
      </c>
      <c r="D597" s="66">
        <f>SUM(IF(C597&lt;&gt;C587,C597-C596))</f>
        <v>0</v>
      </c>
      <c r="E597" s="66">
        <f>SUM(IF(C598&lt;&gt;C587,C598-C597))</f>
        <v>0</v>
      </c>
      <c r="F597" s="66">
        <f>SUM(IF(C598&lt;&gt;C587,E587:E597))</f>
        <v>0</v>
      </c>
      <c r="G597" s="67"/>
      <c r="H597" s="64"/>
      <c r="I597" s="64"/>
      <c r="J597" s="76"/>
      <c r="L597" s="82" t="s">
        <v>628</v>
      </c>
      <c r="M597" s="64"/>
      <c r="N597" s="75">
        <v>0</v>
      </c>
      <c r="O597" s="66">
        <f>SUM(IF(N597&lt;&gt;N587,N597-N596))</f>
        <v>0</v>
      </c>
      <c r="P597" s="66">
        <f>SUM(IF(N598&lt;&gt;N587,N598-N597))</f>
        <v>0</v>
      </c>
      <c r="Q597" s="66">
        <f>SUM(IF(N598&lt;&gt;N587,P587:P597))</f>
        <v>0</v>
      </c>
      <c r="R597" s="67"/>
      <c r="S597" s="64"/>
      <c r="T597" s="64"/>
      <c r="U597" s="76"/>
    </row>
    <row r="598" spans="1:21" x14ac:dyDescent="0.2">
      <c r="A598" s="83" t="s">
        <v>629</v>
      </c>
      <c r="B598" s="70"/>
      <c r="C598" s="71">
        <v>0</v>
      </c>
      <c r="D598" s="77">
        <f>SUM(IF(C598&lt;&gt;C587,C598-C597))</f>
        <v>0</v>
      </c>
      <c r="E598" s="72">
        <f>SUM(IF(C599&lt;&gt;C587,C599-C598))</f>
        <v>0</v>
      </c>
      <c r="F598" s="72">
        <f>SUM(IF(C599&lt;&gt;C587,E589:E598))</f>
        <v>0</v>
      </c>
      <c r="G598" s="73"/>
      <c r="H598" s="70"/>
      <c r="I598" s="70"/>
      <c r="J598" s="74"/>
      <c r="L598" s="83" t="s">
        <v>629</v>
      </c>
      <c r="M598" s="70"/>
      <c r="N598" s="71">
        <v>0</v>
      </c>
      <c r="O598" s="77">
        <f>SUM(IF(N598&lt;&gt;N587,N598-N597))</f>
        <v>0</v>
      </c>
      <c r="P598" s="72">
        <f>SUM(IF(N599&lt;&gt;N587,N599-N598))</f>
        <v>0</v>
      </c>
      <c r="Q598" s="72">
        <f>SUM(IF(N599&lt;&gt;N587,P589:P598))</f>
        <v>0</v>
      </c>
      <c r="R598" s="73"/>
      <c r="S598" s="70"/>
      <c r="T598" s="70"/>
      <c r="U598" s="74"/>
    </row>
    <row r="599" spans="1:21" x14ac:dyDescent="0.2">
      <c r="A599" s="82" t="s">
        <v>630</v>
      </c>
      <c r="B599" s="64"/>
      <c r="C599" s="75">
        <v>0</v>
      </c>
      <c r="D599" s="66">
        <f>SUM(IF(C599&lt;&gt;C587,C599-C598))</f>
        <v>0</v>
      </c>
      <c r="E599" s="66">
        <f>SUM(IF(C600&lt;&gt;C587,C600-C599))</f>
        <v>0</v>
      </c>
      <c r="F599" s="66">
        <f>SUM(IF(C600&lt;&gt;C587,E589:E599))</f>
        <v>0</v>
      </c>
      <c r="G599" s="67"/>
      <c r="H599" s="64"/>
      <c r="I599" s="64"/>
      <c r="J599" s="76"/>
      <c r="L599" s="82" t="s">
        <v>630</v>
      </c>
      <c r="M599" s="64"/>
      <c r="N599" s="75">
        <v>0</v>
      </c>
      <c r="O599" s="66">
        <f>SUM(IF(N599&lt;&gt;N587,N599-N598))</f>
        <v>0</v>
      </c>
      <c r="P599" s="66">
        <f>SUM(IF(N600&lt;&gt;N587,N600-N599))</f>
        <v>0</v>
      </c>
      <c r="Q599" s="66">
        <f>SUM(IF(N600&lt;&gt;N587,P589:P599))</f>
        <v>0</v>
      </c>
      <c r="R599" s="67"/>
      <c r="S599" s="64"/>
      <c r="T599" s="64"/>
      <c r="U599" s="76"/>
    </row>
    <row r="600" spans="1:21" x14ac:dyDescent="0.2">
      <c r="A600" s="83" t="s">
        <v>631</v>
      </c>
      <c r="B600" s="70"/>
      <c r="C600" s="71">
        <v>0</v>
      </c>
      <c r="D600" s="77">
        <f>SUM(IF(C600&lt;&gt;C587,C600-C599))</f>
        <v>0</v>
      </c>
      <c r="E600" s="72">
        <f>SUM(IF(C601&lt;&gt;C587,C601-C600))</f>
        <v>0</v>
      </c>
      <c r="F600" s="72">
        <f>SUM(IF(C601&lt;&gt;C587,E591:E600))</f>
        <v>0</v>
      </c>
      <c r="G600" s="73"/>
      <c r="H600" s="70"/>
      <c r="I600" s="70"/>
      <c r="J600" s="74"/>
      <c r="L600" s="83" t="s">
        <v>631</v>
      </c>
      <c r="M600" s="70"/>
      <c r="N600" s="71">
        <v>0</v>
      </c>
      <c r="O600" s="77">
        <f>SUM(IF(N600&lt;&gt;N587,N600-N599))</f>
        <v>0</v>
      </c>
      <c r="P600" s="72">
        <f>SUM(IF(N601&lt;&gt;N587,N601-N600))</f>
        <v>0</v>
      </c>
      <c r="Q600" s="72">
        <f>SUM(IF(N601&lt;&gt;N587,P591:P600))</f>
        <v>0</v>
      </c>
      <c r="R600" s="73"/>
      <c r="S600" s="70"/>
      <c r="T600" s="70"/>
      <c r="U600" s="74"/>
    </row>
    <row r="601" spans="1:21" x14ac:dyDescent="0.2">
      <c r="A601" s="82" t="s">
        <v>632</v>
      </c>
      <c r="B601" s="64"/>
      <c r="C601" s="75">
        <v>0</v>
      </c>
      <c r="D601" s="66">
        <f>SUM(IF(C601&lt;&gt;C587,C601-C600))</f>
        <v>0</v>
      </c>
      <c r="E601" s="66">
        <f>SUM(IF(C602&lt;&gt;C587,C602-C601))</f>
        <v>0</v>
      </c>
      <c r="F601" s="66">
        <f>SUM(IF(C602&lt;&gt;C587,E591:E601))</f>
        <v>0</v>
      </c>
      <c r="G601" s="67"/>
      <c r="H601" s="64"/>
      <c r="I601" s="64"/>
      <c r="J601" s="76"/>
      <c r="L601" s="82" t="s">
        <v>632</v>
      </c>
      <c r="M601" s="64"/>
      <c r="N601" s="75">
        <v>0</v>
      </c>
      <c r="O601" s="66">
        <f>SUM(IF(N601&lt;&gt;N587,N601-N600))</f>
        <v>0</v>
      </c>
      <c r="P601" s="66">
        <f>SUM(IF(N602&lt;&gt;N587,N602-N601))</f>
        <v>0</v>
      </c>
      <c r="Q601" s="66">
        <f>SUM(IF(N602&lt;&gt;N587,P591:P601))</f>
        <v>0</v>
      </c>
      <c r="R601" s="67"/>
      <c r="S601" s="64"/>
      <c r="T601" s="64"/>
      <c r="U601" s="76"/>
    </row>
    <row r="602" spans="1:21" x14ac:dyDescent="0.2">
      <c r="A602" s="83" t="s">
        <v>633</v>
      </c>
      <c r="B602" s="70"/>
      <c r="C602" s="71">
        <v>0</v>
      </c>
      <c r="D602" s="77">
        <f>SUM(IF(C602&lt;&gt;C587,C602-C601))</f>
        <v>0</v>
      </c>
      <c r="E602" s="72">
        <f>SUM(IF(C603&lt;&gt;C587,C603-C602))</f>
        <v>0</v>
      </c>
      <c r="F602" s="72">
        <f>SUM(IF(C603&lt;&gt;C587,E593:E602))</f>
        <v>0</v>
      </c>
      <c r="G602" s="73"/>
      <c r="H602" s="70"/>
      <c r="I602" s="70"/>
      <c r="J602" s="74"/>
      <c r="L602" s="83" t="s">
        <v>633</v>
      </c>
      <c r="M602" s="70"/>
      <c r="N602" s="71">
        <v>0</v>
      </c>
      <c r="O602" s="77">
        <f>SUM(IF(N602&lt;&gt;N587,N602-N601))</f>
        <v>0</v>
      </c>
      <c r="P602" s="72">
        <f>SUM(IF(N603&lt;&gt;N587,N603-N602))</f>
        <v>0</v>
      </c>
      <c r="Q602" s="72">
        <f>SUM(IF(N603&lt;&gt;N587,P593:P602))</f>
        <v>0</v>
      </c>
      <c r="R602" s="73"/>
      <c r="S602" s="70"/>
      <c r="T602" s="70"/>
      <c r="U602" s="74"/>
    </row>
    <row r="603" spans="1:21" x14ac:dyDescent="0.2">
      <c r="A603" s="82" t="s">
        <v>634</v>
      </c>
      <c r="B603" s="64"/>
      <c r="C603" s="75">
        <v>0</v>
      </c>
      <c r="D603" s="66">
        <f>SUM(IF(C603&lt;&gt;C587,C603-C602))</f>
        <v>0</v>
      </c>
      <c r="E603" s="66">
        <f>SUM(IF(C604&lt;&gt;C587,C604-C603))</f>
        <v>0</v>
      </c>
      <c r="F603" s="66">
        <f>SUM(IF(C604&lt;&gt;C587,E593:E603))</f>
        <v>0</v>
      </c>
      <c r="G603" s="67"/>
      <c r="H603" s="64"/>
      <c r="I603" s="64"/>
      <c r="J603" s="76"/>
      <c r="L603" s="82" t="s">
        <v>634</v>
      </c>
      <c r="M603" s="64"/>
      <c r="N603" s="75">
        <v>0</v>
      </c>
      <c r="O603" s="66">
        <f>SUM(IF(N603&lt;&gt;N587,N603-N602))</f>
        <v>0</v>
      </c>
      <c r="P603" s="66">
        <f>SUM(IF(N604&lt;&gt;N587,N604-N603))</f>
        <v>0</v>
      </c>
      <c r="Q603" s="66">
        <f>SUM(IF(N604&lt;&gt;N587,P593:P603))</f>
        <v>0</v>
      </c>
      <c r="R603" s="67"/>
      <c r="S603" s="64"/>
      <c r="T603" s="64"/>
      <c r="U603" s="76"/>
    </row>
    <row r="604" spans="1:21" x14ac:dyDescent="0.2">
      <c r="A604" s="83" t="s">
        <v>635</v>
      </c>
      <c r="B604" s="70"/>
      <c r="C604" s="71">
        <v>0</v>
      </c>
      <c r="D604" s="77">
        <f>SUM(IF(C604&lt;&gt;C587,C604-C603))</f>
        <v>0</v>
      </c>
      <c r="E604" s="72">
        <f>SUM(IF(C605&lt;&gt;C587,C605-C604))</f>
        <v>0</v>
      </c>
      <c r="F604" s="72">
        <f>SUM(IF(C605&lt;&gt;C587,E595:E604))</f>
        <v>0</v>
      </c>
      <c r="G604" s="73"/>
      <c r="H604" s="70"/>
      <c r="I604" s="70"/>
      <c r="J604" s="74"/>
      <c r="L604" s="83" t="s">
        <v>635</v>
      </c>
      <c r="M604" s="70"/>
      <c r="N604" s="71">
        <v>0</v>
      </c>
      <c r="O604" s="77">
        <f>SUM(IF(N604&lt;&gt;N587,N604-N603))</f>
        <v>0</v>
      </c>
      <c r="P604" s="72">
        <f>SUM(IF(N605&lt;&gt;N587,N605-N604))</f>
        <v>0</v>
      </c>
      <c r="Q604" s="72">
        <f>SUM(IF(N605&lt;&gt;N587,P595:P604))</f>
        <v>0</v>
      </c>
      <c r="R604" s="73"/>
      <c r="S604" s="70"/>
      <c r="T604" s="70"/>
      <c r="U604" s="74"/>
    </row>
    <row r="605" spans="1:21" x14ac:dyDescent="0.2">
      <c r="A605" s="82" t="s">
        <v>636</v>
      </c>
      <c r="B605" s="64"/>
      <c r="C605" s="75">
        <v>0</v>
      </c>
      <c r="D605" s="79">
        <f>SUM(IF(C605&lt;&gt;C587,C605-C604))</f>
        <v>0</v>
      </c>
      <c r="E605" s="79">
        <f>SUM(IF(C606&lt;&gt;C587,C606-C605))</f>
        <v>0</v>
      </c>
      <c r="F605" s="79">
        <f>SUM(IF(C606&lt;&gt;C587,E595:E605))</f>
        <v>0</v>
      </c>
      <c r="G605" s="67"/>
      <c r="H605" s="64"/>
      <c r="I605" s="64"/>
      <c r="J605" s="76"/>
      <c r="L605" s="82" t="s">
        <v>636</v>
      </c>
      <c r="M605" s="64"/>
      <c r="N605" s="75">
        <v>0</v>
      </c>
      <c r="O605" s="79">
        <f>SUM(IF(N605&lt;&gt;N587,N605-N604))</f>
        <v>0</v>
      </c>
      <c r="P605" s="79">
        <f>SUM(IF(N606&lt;&gt;N587,N606-N605))</f>
        <v>0</v>
      </c>
      <c r="Q605" s="79">
        <f>SUM(IF(N606&lt;&gt;N587,P595:P605))</f>
        <v>0</v>
      </c>
      <c r="R605" s="67"/>
      <c r="S605" s="64"/>
      <c r="T605" s="64"/>
      <c r="U605" s="76"/>
    </row>
    <row r="606" spans="1:21" x14ac:dyDescent="0.2">
      <c r="A606" s="83" t="s">
        <v>637</v>
      </c>
      <c r="B606" s="70"/>
      <c r="C606" s="71">
        <v>0</v>
      </c>
      <c r="D606" s="77">
        <f>SUM(IF(C606&lt;&gt;C587,C606-C605))</f>
        <v>0</v>
      </c>
      <c r="E606" s="72">
        <f>SUM(IF(C607&lt;&gt;C587,C607-C606))</f>
        <v>0</v>
      </c>
      <c r="F606" s="72">
        <f>SUM(IF(C607&lt;&gt;C587,E597:E606))</f>
        <v>0</v>
      </c>
      <c r="G606" s="73"/>
      <c r="H606" s="70"/>
      <c r="I606" s="70"/>
      <c r="J606" s="74"/>
      <c r="L606" s="83" t="s">
        <v>637</v>
      </c>
      <c r="M606" s="70"/>
      <c r="N606" s="71">
        <v>0</v>
      </c>
      <c r="O606" s="77">
        <f>SUM(IF(N606&lt;&gt;N587,N606-N605))</f>
        <v>0</v>
      </c>
      <c r="P606" s="72">
        <f>SUM(IF(N607&lt;&gt;N587,N607-N606))</f>
        <v>0</v>
      </c>
      <c r="Q606" s="72">
        <f>SUM(IF(N607&lt;&gt;N587,P597:P606))</f>
        <v>0</v>
      </c>
      <c r="R606" s="73"/>
      <c r="S606" s="70"/>
      <c r="T606" s="70"/>
      <c r="U606" s="74"/>
    </row>
    <row r="607" spans="1:21" x14ac:dyDescent="0.2">
      <c r="A607" s="82" t="s">
        <v>638</v>
      </c>
      <c r="B607" s="51"/>
      <c r="C607" s="80">
        <v>0</v>
      </c>
      <c r="D607" s="81"/>
      <c r="E607" s="81"/>
      <c r="F607" s="81"/>
      <c r="G607" s="49"/>
      <c r="H607" s="51"/>
      <c r="I607" s="48"/>
      <c r="J607" s="49"/>
      <c r="L607" s="82" t="s">
        <v>638</v>
      </c>
      <c r="M607" s="51"/>
      <c r="N607" s="80">
        <v>0</v>
      </c>
      <c r="O607" s="81"/>
      <c r="P607" s="81"/>
      <c r="Q607" s="81"/>
      <c r="R607" s="49"/>
      <c r="S607" s="51"/>
      <c r="T607" s="48"/>
      <c r="U607" s="49"/>
    </row>
    <row r="608" spans="1:21" x14ac:dyDescent="0.2">
      <c r="A608" s="56"/>
      <c r="B608" s="57"/>
      <c r="C608" s="57"/>
      <c r="D608" s="57"/>
      <c r="E608" s="57"/>
      <c r="F608" s="57"/>
      <c r="G608" s="57"/>
      <c r="H608" s="57"/>
      <c r="I608" s="57"/>
      <c r="J608" s="57"/>
      <c r="L608" s="56"/>
      <c r="M608" s="57"/>
      <c r="N608" s="57"/>
      <c r="O608" s="57"/>
      <c r="P608" s="57"/>
      <c r="Q608" s="57"/>
      <c r="R608" s="57"/>
      <c r="S608" s="57"/>
      <c r="T608" s="57"/>
      <c r="U608" s="57"/>
    </row>
    <row r="609" spans="1:21" ht="17" thickBot="1" x14ac:dyDescent="0.25">
      <c r="A609" s="56"/>
      <c r="B609" s="57"/>
      <c r="C609" s="57"/>
      <c r="D609" s="57"/>
      <c r="E609" s="57"/>
      <c r="F609" s="57"/>
      <c r="G609" s="57"/>
      <c r="H609" s="57"/>
      <c r="I609" s="57"/>
      <c r="J609" s="57"/>
      <c r="L609" s="56"/>
      <c r="M609" s="57"/>
      <c r="N609" s="57"/>
      <c r="O609" s="57"/>
      <c r="P609" s="57"/>
      <c r="Q609" s="57"/>
      <c r="R609" s="57"/>
      <c r="S609" s="57"/>
      <c r="T609" s="57"/>
      <c r="U609" s="57"/>
    </row>
    <row r="610" spans="1:21" ht="34" x14ac:dyDescent="0.2">
      <c r="A610" s="43" t="s">
        <v>218</v>
      </c>
      <c r="B610" s="43" t="s">
        <v>1</v>
      </c>
      <c r="C610" s="58" t="s">
        <v>30</v>
      </c>
      <c r="D610" s="59" t="s">
        <v>31</v>
      </c>
      <c r="E610" s="59" t="s">
        <v>32</v>
      </c>
      <c r="F610" s="59" t="s">
        <v>33</v>
      </c>
      <c r="G610" s="60" t="s">
        <v>34</v>
      </c>
      <c r="H610" s="61" t="s">
        <v>7</v>
      </c>
      <c r="I610" s="61" t="s">
        <v>8</v>
      </c>
      <c r="J610" s="62" t="s">
        <v>35</v>
      </c>
      <c r="L610" s="43" t="s">
        <v>218</v>
      </c>
      <c r="M610" s="43" t="s">
        <v>1</v>
      </c>
      <c r="N610" s="58" t="s">
        <v>30</v>
      </c>
      <c r="O610" s="59" t="s">
        <v>31</v>
      </c>
      <c r="P610" s="59" t="s">
        <v>32</v>
      </c>
      <c r="Q610" s="59" t="s">
        <v>33</v>
      </c>
      <c r="R610" s="60" t="s">
        <v>34</v>
      </c>
      <c r="S610" s="61" t="s">
        <v>7</v>
      </c>
      <c r="T610" s="61" t="s">
        <v>8</v>
      </c>
      <c r="U610" s="62" t="s">
        <v>35</v>
      </c>
    </row>
    <row r="611" spans="1:21" x14ac:dyDescent="0.2">
      <c r="A611" s="82" t="s">
        <v>639</v>
      </c>
      <c r="B611" s="64"/>
      <c r="C611" s="65">
        <v>0</v>
      </c>
      <c r="D611" s="66"/>
      <c r="E611" s="66">
        <f>SUM(IF(C612&lt;&gt;C611,C612-C611))</f>
        <v>0</v>
      </c>
      <c r="F611" s="66">
        <f>SUM(E611)</f>
        <v>0</v>
      </c>
      <c r="G611" s="67">
        <v>0</v>
      </c>
      <c r="H611" s="64"/>
      <c r="I611" s="64"/>
      <c r="J611" s="68"/>
      <c r="L611" s="82" t="s">
        <v>639</v>
      </c>
      <c r="M611" s="64"/>
      <c r="N611" s="65">
        <v>0</v>
      </c>
      <c r="O611" s="66"/>
      <c r="P611" s="66">
        <f>SUM(IF(N612&lt;&gt;N611,N612-N611))</f>
        <v>0</v>
      </c>
      <c r="Q611" s="66">
        <f>SUM(P611)</f>
        <v>0</v>
      </c>
      <c r="R611" s="67">
        <v>0</v>
      </c>
      <c r="S611" s="64"/>
      <c r="T611" s="64"/>
      <c r="U611" s="68"/>
    </row>
    <row r="612" spans="1:21" x14ac:dyDescent="0.2">
      <c r="A612" s="83" t="s">
        <v>640</v>
      </c>
      <c r="B612" s="70"/>
      <c r="C612" s="71">
        <v>0</v>
      </c>
      <c r="D612" s="72">
        <f>SUM(IF(C612&lt;&gt;C611,C612-C611))</f>
        <v>0</v>
      </c>
      <c r="E612" s="72">
        <f>SUM(IF(C613&lt;&gt;C611,C613-C612))</f>
        <v>0</v>
      </c>
      <c r="F612" s="72">
        <f>SUM(IF(C613&lt;&gt;C611,E611:E612))</f>
        <v>0</v>
      </c>
      <c r="G612" s="73"/>
      <c r="H612" s="70"/>
      <c r="I612" s="70"/>
      <c r="J612" s="74"/>
      <c r="L612" s="83" t="s">
        <v>640</v>
      </c>
      <c r="M612" s="70"/>
      <c r="N612" s="71">
        <v>0</v>
      </c>
      <c r="O612" s="72">
        <f>SUM(IF(N612&lt;&gt;N611,N612-N611))</f>
        <v>0</v>
      </c>
      <c r="P612" s="72">
        <f>SUM(IF(N613&lt;&gt;N611,N613-N612))</f>
        <v>0</v>
      </c>
      <c r="Q612" s="72">
        <f>SUM(IF(N613&lt;&gt;N611,P611:P612))</f>
        <v>0</v>
      </c>
      <c r="R612" s="73"/>
      <c r="S612" s="70"/>
      <c r="T612" s="70"/>
      <c r="U612" s="74"/>
    </row>
    <row r="613" spans="1:21" x14ac:dyDescent="0.2">
      <c r="A613" s="82" t="s">
        <v>641</v>
      </c>
      <c r="B613" s="64"/>
      <c r="C613" s="75">
        <v>0</v>
      </c>
      <c r="D613" s="66">
        <f>SUM(IF(C613&lt;&gt;C611,C613-C612))</f>
        <v>0</v>
      </c>
      <c r="E613" s="66">
        <f>SUM(IF(C614&lt;&gt;C611,C614-C613))</f>
        <v>0</v>
      </c>
      <c r="F613" s="66">
        <f>SUM(IF(C614&lt;&gt;C611,E611:E613))</f>
        <v>0</v>
      </c>
      <c r="G613" s="67"/>
      <c r="H613" s="64"/>
      <c r="I613" s="64"/>
      <c r="J613" s="76"/>
      <c r="L613" s="82" t="s">
        <v>641</v>
      </c>
      <c r="M613" s="64"/>
      <c r="N613" s="75">
        <v>0</v>
      </c>
      <c r="O613" s="66">
        <f>SUM(IF(N613&lt;&gt;N611,N613-N612))</f>
        <v>0</v>
      </c>
      <c r="P613" s="66">
        <f>SUM(IF(N614&lt;&gt;N611,N614-N613))</f>
        <v>0</v>
      </c>
      <c r="Q613" s="66">
        <f>SUM(IF(N614&lt;&gt;N611,P611:P613))</f>
        <v>0</v>
      </c>
      <c r="R613" s="67"/>
      <c r="S613" s="64"/>
      <c r="T613" s="64"/>
      <c r="U613" s="76"/>
    </row>
    <row r="614" spans="1:21" x14ac:dyDescent="0.2">
      <c r="A614" s="83" t="s">
        <v>642</v>
      </c>
      <c r="B614" s="70"/>
      <c r="C614" s="71">
        <v>0</v>
      </c>
      <c r="D614" s="77">
        <f>SUM(IF(C614&lt;&gt;C611,C614-C613))</f>
        <v>0</v>
      </c>
      <c r="E614" s="72">
        <f>SUM(IF(C615&lt;&gt;C611,C615-C614))</f>
        <v>0</v>
      </c>
      <c r="F614" s="72">
        <f>SUM(IF(C615&lt;&gt;C611,E611:E614))</f>
        <v>0</v>
      </c>
      <c r="G614" s="70"/>
      <c r="H614" s="70"/>
      <c r="I614" s="70"/>
      <c r="J614" s="78"/>
      <c r="L614" s="83" t="s">
        <v>642</v>
      </c>
      <c r="M614" s="70"/>
      <c r="N614" s="71">
        <v>0</v>
      </c>
      <c r="O614" s="77">
        <f>SUM(IF(N614&lt;&gt;N611,N614-N613))</f>
        <v>0</v>
      </c>
      <c r="P614" s="72">
        <f>SUM(IF(N615&lt;&gt;N611,N615-N614))</f>
        <v>0</v>
      </c>
      <c r="Q614" s="72">
        <f>SUM(IF(N615&lt;&gt;N611,P611:P614))</f>
        <v>0</v>
      </c>
      <c r="R614" s="70"/>
      <c r="S614" s="70"/>
      <c r="T614" s="70"/>
      <c r="U614" s="78"/>
    </row>
    <row r="615" spans="1:21" x14ac:dyDescent="0.2">
      <c r="A615" s="82" t="s">
        <v>643</v>
      </c>
      <c r="B615" s="64"/>
      <c r="C615" s="75">
        <v>0</v>
      </c>
      <c r="D615" s="66">
        <f>SUM(IF(C615&lt;&gt;C611,C615-C614))</f>
        <v>0</v>
      </c>
      <c r="E615" s="66">
        <f>SUM(IF(C616&lt;&gt;C611,C616-C615))</f>
        <v>0</v>
      </c>
      <c r="F615" s="66">
        <f>SUM(IF(C616&lt;&gt;C611,E611:E615))</f>
        <v>0</v>
      </c>
      <c r="G615" s="67"/>
      <c r="H615" s="64"/>
      <c r="I615" s="64"/>
      <c r="J615" s="76"/>
      <c r="L615" s="82" t="s">
        <v>643</v>
      </c>
      <c r="M615" s="64"/>
      <c r="N615" s="75">
        <v>0</v>
      </c>
      <c r="O615" s="66">
        <f>SUM(IF(N615&lt;&gt;N611,N615-N614))</f>
        <v>0</v>
      </c>
      <c r="P615" s="66">
        <f>SUM(IF(N616&lt;&gt;N611,N616-N615))</f>
        <v>0</v>
      </c>
      <c r="Q615" s="66">
        <f>SUM(IF(N616&lt;&gt;N611,P611:P615))</f>
        <v>0</v>
      </c>
      <c r="R615" s="67"/>
      <c r="S615" s="64"/>
      <c r="T615" s="64"/>
      <c r="U615" s="76"/>
    </row>
    <row r="616" spans="1:21" x14ac:dyDescent="0.2">
      <c r="A616" s="83" t="s">
        <v>644</v>
      </c>
      <c r="B616" s="70"/>
      <c r="C616" s="71">
        <v>0</v>
      </c>
      <c r="D616" s="77">
        <f>SUM(IF(C616&lt;&gt;C611,C616-C615))</f>
        <v>0</v>
      </c>
      <c r="E616" s="72">
        <f>SUM(IF(C617&lt;&gt;C611,C617-C616))</f>
        <v>0</v>
      </c>
      <c r="F616" s="72">
        <f>SUM(IF(C617&lt;&gt;C611,E611:E616))</f>
        <v>0</v>
      </c>
      <c r="G616" s="73"/>
      <c r="H616" s="70"/>
      <c r="I616" s="70"/>
      <c r="J616" s="74"/>
      <c r="L616" s="83" t="s">
        <v>644</v>
      </c>
      <c r="M616" s="70"/>
      <c r="N616" s="71">
        <v>0</v>
      </c>
      <c r="O616" s="77">
        <f>SUM(IF(N616&lt;&gt;N611,N616-N615))</f>
        <v>0</v>
      </c>
      <c r="P616" s="72">
        <f>SUM(IF(N617&lt;&gt;N611,N617-N616))</f>
        <v>0</v>
      </c>
      <c r="Q616" s="72">
        <f>SUM(IF(N617&lt;&gt;N611,P611:P616))</f>
        <v>0</v>
      </c>
      <c r="R616" s="73"/>
      <c r="S616" s="70"/>
      <c r="T616" s="70"/>
      <c r="U616" s="74"/>
    </row>
    <row r="617" spans="1:21" x14ac:dyDescent="0.2">
      <c r="A617" s="82" t="s">
        <v>645</v>
      </c>
      <c r="B617" s="64"/>
      <c r="C617" s="75">
        <v>0</v>
      </c>
      <c r="D617" s="66">
        <f>SUM(IF(C617&lt;&gt;C611,C617-C616))</f>
        <v>0</v>
      </c>
      <c r="E617" s="66">
        <f>SUM(IF(C618&lt;&gt;C611,C618-C617))</f>
        <v>0</v>
      </c>
      <c r="F617" s="66">
        <f>SUM(IF(C618&lt;&gt;C611,E611:E617))</f>
        <v>0</v>
      </c>
      <c r="G617" s="67"/>
      <c r="H617" s="64"/>
      <c r="I617" s="64"/>
      <c r="J617" s="76"/>
      <c r="L617" s="82" t="s">
        <v>645</v>
      </c>
      <c r="M617" s="64"/>
      <c r="N617" s="75">
        <v>0</v>
      </c>
      <c r="O617" s="66">
        <f>SUM(IF(N617&lt;&gt;N611,N617-N616))</f>
        <v>0</v>
      </c>
      <c r="P617" s="66">
        <f>SUM(IF(N618&lt;&gt;N611,N618-N617))</f>
        <v>0</v>
      </c>
      <c r="Q617" s="66">
        <f>SUM(IF(N618&lt;&gt;N611,P611:P617))</f>
        <v>0</v>
      </c>
      <c r="R617" s="67"/>
      <c r="S617" s="64"/>
      <c r="T617" s="64"/>
      <c r="U617" s="76"/>
    </row>
    <row r="618" spans="1:21" x14ac:dyDescent="0.2">
      <c r="A618" s="83" t="s">
        <v>646</v>
      </c>
      <c r="B618" s="70"/>
      <c r="C618" s="71">
        <v>0</v>
      </c>
      <c r="D618" s="77">
        <f>SUM(IF(C618&lt;&gt;C611,C618-C617))</f>
        <v>0</v>
      </c>
      <c r="E618" s="72">
        <f>SUM(IF(C619&lt;&gt;C611,C619-C618))</f>
        <v>0</v>
      </c>
      <c r="F618" s="72">
        <f>SUM(IF(C619&lt;&gt;C611,E611:E618))</f>
        <v>0</v>
      </c>
      <c r="G618" s="73"/>
      <c r="H618" s="70"/>
      <c r="I618" s="70"/>
      <c r="J618" s="74"/>
      <c r="L618" s="83" t="s">
        <v>646</v>
      </c>
      <c r="M618" s="70"/>
      <c r="N618" s="71">
        <v>0</v>
      </c>
      <c r="O618" s="77">
        <f>SUM(IF(N618&lt;&gt;N611,N618-N617))</f>
        <v>0</v>
      </c>
      <c r="P618" s="72">
        <f>SUM(IF(N619&lt;&gt;N611,N619-N618))</f>
        <v>0</v>
      </c>
      <c r="Q618" s="72">
        <f>SUM(IF(N619&lt;&gt;N611,P611:P618))</f>
        <v>0</v>
      </c>
      <c r="R618" s="73"/>
      <c r="S618" s="70"/>
      <c r="T618" s="70"/>
      <c r="U618" s="74"/>
    </row>
    <row r="619" spans="1:21" x14ac:dyDescent="0.2">
      <c r="A619" s="82" t="s">
        <v>647</v>
      </c>
      <c r="B619" s="64"/>
      <c r="C619" s="75">
        <v>0</v>
      </c>
      <c r="D619" s="66">
        <f>SUM(IF(C619&lt;&gt;C611,C619-C618))</f>
        <v>0</v>
      </c>
      <c r="E619" s="66">
        <f>SUM(IF(C620&lt;&gt;C611,C620-C619))</f>
        <v>0</v>
      </c>
      <c r="F619" s="66">
        <f>SUM(IF(C620&lt;&gt;C611,E611:E619))</f>
        <v>0</v>
      </c>
      <c r="G619" s="67"/>
      <c r="H619" s="64"/>
      <c r="I619" s="64"/>
      <c r="J619" s="76"/>
      <c r="L619" s="82" t="s">
        <v>647</v>
      </c>
      <c r="M619" s="64"/>
      <c r="N619" s="75">
        <v>0</v>
      </c>
      <c r="O619" s="66">
        <f>SUM(IF(N619&lt;&gt;N611,N619-N618))</f>
        <v>0</v>
      </c>
      <c r="P619" s="66">
        <f>SUM(IF(N620&lt;&gt;N611,N620-N619))</f>
        <v>0</v>
      </c>
      <c r="Q619" s="66">
        <f>SUM(IF(N620&lt;&gt;N611,P611:P619))</f>
        <v>0</v>
      </c>
      <c r="R619" s="67"/>
      <c r="S619" s="64"/>
      <c r="T619" s="64"/>
      <c r="U619" s="76"/>
    </row>
    <row r="620" spans="1:21" x14ac:dyDescent="0.2">
      <c r="A620" s="83" t="s">
        <v>648</v>
      </c>
      <c r="B620" s="70"/>
      <c r="C620" s="71">
        <v>0</v>
      </c>
      <c r="D620" s="77">
        <f>SUM(IF(C620&lt;&gt;C611,C620-C619))</f>
        <v>0</v>
      </c>
      <c r="E620" s="72">
        <f>SUM(IF(C621&lt;&gt;C611,C621-C620))</f>
        <v>0</v>
      </c>
      <c r="F620" s="72">
        <f>SUM(IF(C621&lt;&gt;C611,E611:E620))</f>
        <v>0</v>
      </c>
      <c r="G620" s="73"/>
      <c r="H620" s="70"/>
      <c r="I620" s="70"/>
      <c r="J620" s="74"/>
      <c r="L620" s="83" t="s">
        <v>648</v>
      </c>
      <c r="M620" s="70"/>
      <c r="N620" s="71">
        <v>0</v>
      </c>
      <c r="O620" s="77">
        <f>SUM(IF(N620&lt;&gt;N611,N620-N619))</f>
        <v>0</v>
      </c>
      <c r="P620" s="72">
        <f>SUM(IF(N621&lt;&gt;N611,N621-N620))</f>
        <v>0</v>
      </c>
      <c r="Q620" s="72">
        <f>SUM(IF(N621&lt;&gt;N611,P611:P620))</f>
        <v>0</v>
      </c>
      <c r="R620" s="73"/>
      <c r="S620" s="70"/>
      <c r="T620" s="70"/>
      <c r="U620" s="74"/>
    </row>
    <row r="621" spans="1:21" x14ac:dyDescent="0.2">
      <c r="A621" s="82" t="s">
        <v>649</v>
      </c>
      <c r="B621" s="64"/>
      <c r="C621" s="75">
        <v>0</v>
      </c>
      <c r="D621" s="66">
        <f>SUM(IF(C621&lt;&gt;C611,C621-C620))</f>
        <v>0</v>
      </c>
      <c r="E621" s="66">
        <f>SUM(IF(C622&lt;&gt;C611,C622-C621))</f>
        <v>0</v>
      </c>
      <c r="F621" s="66">
        <f>SUM(IF(C622&lt;&gt;C611,E611:E621))</f>
        <v>0</v>
      </c>
      <c r="G621" s="67"/>
      <c r="H621" s="64"/>
      <c r="I621" s="64"/>
      <c r="J621" s="76"/>
      <c r="L621" s="82" t="s">
        <v>649</v>
      </c>
      <c r="M621" s="64"/>
      <c r="N621" s="75">
        <v>0</v>
      </c>
      <c r="O621" s="66">
        <f>SUM(IF(N621&lt;&gt;N611,N621-N620))</f>
        <v>0</v>
      </c>
      <c r="P621" s="66">
        <f>SUM(IF(N622&lt;&gt;N611,N622-N621))</f>
        <v>0</v>
      </c>
      <c r="Q621" s="66">
        <f>SUM(IF(N622&lt;&gt;N611,P611:P621))</f>
        <v>0</v>
      </c>
      <c r="R621" s="67"/>
      <c r="S621" s="64"/>
      <c r="T621" s="64"/>
      <c r="U621" s="76"/>
    </row>
    <row r="622" spans="1:21" x14ac:dyDescent="0.2">
      <c r="A622" s="83" t="s">
        <v>650</v>
      </c>
      <c r="B622" s="70"/>
      <c r="C622" s="71">
        <v>0</v>
      </c>
      <c r="D622" s="77">
        <f>SUM(IF(C622&lt;&gt;C611,C622-C621))</f>
        <v>0</v>
      </c>
      <c r="E622" s="72">
        <f>SUM(IF(C623&lt;&gt;C611,C623-C622))</f>
        <v>0</v>
      </c>
      <c r="F622" s="72">
        <f>SUM(IF(C623&lt;&gt;C611,E613:E622))</f>
        <v>0</v>
      </c>
      <c r="G622" s="73"/>
      <c r="H622" s="70"/>
      <c r="I622" s="70"/>
      <c r="J622" s="74"/>
      <c r="L622" s="83" t="s">
        <v>650</v>
      </c>
      <c r="M622" s="70"/>
      <c r="N622" s="71">
        <v>0</v>
      </c>
      <c r="O622" s="77">
        <f>SUM(IF(N622&lt;&gt;N611,N622-N621))</f>
        <v>0</v>
      </c>
      <c r="P622" s="72">
        <f>SUM(IF(N623&lt;&gt;N611,N623-N622))</f>
        <v>0</v>
      </c>
      <c r="Q622" s="72">
        <f>SUM(IF(N623&lt;&gt;N611,P613:P622))</f>
        <v>0</v>
      </c>
      <c r="R622" s="73"/>
      <c r="S622" s="70"/>
      <c r="T622" s="70"/>
      <c r="U622" s="74"/>
    </row>
    <row r="623" spans="1:21" x14ac:dyDescent="0.2">
      <c r="A623" s="82" t="s">
        <v>651</v>
      </c>
      <c r="B623" s="64"/>
      <c r="C623" s="75">
        <v>0</v>
      </c>
      <c r="D623" s="66">
        <f>SUM(IF(C623&lt;&gt;C611,C623-C622))</f>
        <v>0</v>
      </c>
      <c r="E623" s="66">
        <f>SUM(IF(C624&lt;&gt;C611,C624-C623))</f>
        <v>0</v>
      </c>
      <c r="F623" s="66">
        <f>SUM(IF(C624&lt;&gt;C611,E613:E623))</f>
        <v>0</v>
      </c>
      <c r="G623" s="67"/>
      <c r="H623" s="64"/>
      <c r="I623" s="64"/>
      <c r="J623" s="76"/>
      <c r="L623" s="82" t="s">
        <v>651</v>
      </c>
      <c r="M623" s="64"/>
      <c r="N623" s="75">
        <v>0</v>
      </c>
      <c r="O623" s="66">
        <f>SUM(IF(N623&lt;&gt;N611,N623-N622))</f>
        <v>0</v>
      </c>
      <c r="P623" s="66">
        <f>SUM(IF(N624&lt;&gt;N611,N624-N623))</f>
        <v>0</v>
      </c>
      <c r="Q623" s="66">
        <f>SUM(IF(N624&lt;&gt;N611,P613:P623))</f>
        <v>0</v>
      </c>
      <c r="R623" s="67"/>
      <c r="S623" s="64"/>
      <c r="T623" s="64"/>
      <c r="U623" s="76"/>
    </row>
    <row r="624" spans="1:21" x14ac:dyDescent="0.2">
      <c r="A624" s="83" t="s">
        <v>652</v>
      </c>
      <c r="B624" s="70"/>
      <c r="C624" s="71">
        <v>0</v>
      </c>
      <c r="D624" s="77">
        <f>SUM(IF(C624&lt;&gt;C611,C624-C623))</f>
        <v>0</v>
      </c>
      <c r="E624" s="72">
        <f>SUM(IF(C625&lt;&gt;C611,C625-C624))</f>
        <v>0</v>
      </c>
      <c r="F624" s="72">
        <f>SUM(IF(C625&lt;&gt;C611,E615:E624))</f>
        <v>0</v>
      </c>
      <c r="G624" s="73"/>
      <c r="H624" s="70"/>
      <c r="I624" s="70"/>
      <c r="J624" s="74"/>
      <c r="L624" s="83" t="s">
        <v>652</v>
      </c>
      <c r="M624" s="70"/>
      <c r="N624" s="71">
        <v>0</v>
      </c>
      <c r="O624" s="77">
        <f>SUM(IF(N624&lt;&gt;N611,N624-N623))</f>
        <v>0</v>
      </c>
      <c r="P624" s="72">
        <f>SUM(IF(N625&lt;&gt;N611,N625-N624))</f>
        <v>0</v>
      </c>
      <c r="Q624" s="72">
        <f>SUM(IF(N625&lt;&gt;N611,P615:P624))</f>
        <v>0</v>
      </c>
      <c r="R624" s="73"/>
      <c r="S624" s="70"/>
      <c r="T624" s="70"/>
      <c r="U624" s="74"/>
    </row>
    <row r="625" spans="1:21" x14ac:dyDescent="0.2">
      <c r="A625" s="82" t="s">
        <v>653</v>
      </c>
      <c r="B625" s="64"/>
      <c r="C625" s="75">
        <v>0</v>
      </c>
      <c r="D625" s="66">
        <f>SUM(IF(C625&lt;&gt;C611,C625-C624))</f>
        <v>0</v>
      </c>
      <c r="E625" s="66">
        <f>SUM(IF(C626&lt;&gt;C611,C626-C625))</f>
        <v>0</v>
      </c>
      <c r="F625" s="66">
        <f>SUM(IF(C626&lt;&gt;C611,E615:E625))</f>
        <v>0</v>
      </c>
      <c r="G625" s="67"/>
      <c r="H625" s="64"/>
      <c r="I625" s="64"/>
      <c r="J625" s="76"/>
      <c r="L625" s="82" t="s">
        <v>653</v>
      </c>
      <c r="M625" s="64"/>
      <c r="N625" s="75">
        <v>0</v>
      </c>
      <c r="O625" s="66">
        <f>SUM(IF(N625&lt;&gt;N611,N625-N624))</f>
        <v>0</v>
      </c>
      <c r="P625" s="66">
        <f>SUM(IF(N626&lt;&gt;N611,N626-N625))</f>
        <v>0</v>
      </c>
      <c r="Q625" s="66">
        <f>SUM(IF(N626&lt;&gt;N611,P615:P625))</f>
        <v>0</v>
      </c>
      <c r="R625" s="67"/>
      <c r="S625" s="64"/>
      <c r="T625" s="64"/>
      <c r="U625" s="76"/>
    </row>
    <row r="626" spans="1:21" x14ac:dyDescent="0.2">
      <c r="A626" s="83" t="s">
        <v>654</v>
      </c>
      <c r="B626" s="70"/>
      <c r="C626" s="71">
        <v>0</v>
      </c>
      <c r="D626" s="77">
        <f>SUM(IF(C626&lt;&gt;C611,C626-C625))</f>
        <v>0</v>
      </c>
      <c r="E626" s="72">
        <f>SUM(IF(C627&lt;&gt;C611,C627-C626))</f>
        <v>0</v>
      </c>
      <c r="F626" s="72">
        <f>SUM(IF(C627&lt;&gt;C611,E617:E626))</f>
        <v>0</v>
      </c>
      <c r="G626" s="73"/>
      <c r="H626" s="70"/>
      <c r="I626" s="70"/>
      <c r="J626" s="74"/>
      <c r="L626" s="83" t="s">
        <v>654</v>
      </c>
      <c r="M626" s="70"/>
      <c r="N626" s="71">
        <v>0</v>
      </c>
      <c r="O626" s="77">
        <f>SUM(IF(N626&lt;&gt;N611,N626-N625))</f>
        <v>0</v>
      </c>
      <c r="P626" s="72">
        <f>SUM(IF(N627&lt;&gt;N611,N627-N626))</f>
        <v>0</v>
      </c>
      <c r="Q626" s="72">
        <f>SUM(IF(N627&lt;&gt;N611,P617:P626))</f>
        <v>0</v>
      </c>
      <c r="R626" s="73"/>
      <c r="S626" s="70"/>
      <c r="T626" s="70"/>
      <c r="U626" s="74"/>
    </row>
    <row r="627" spans="1:21" x14ac:dyDescent="0.2">
      <c r="A627" s="82" t="s">
        <v>655</v>
      </c>
      <c r="B627" s="64"/>
      <c r="C627" s="75">
        <v>0</v>
      </c>
      <c r="D627" s="66">
        <f>SUM(IF(C627&lt;&gt;C611,C627-C626))</f>
        <v>0</v>
      </c>
      <c r="E627" s="66">
        <f>SUM(IF(C628&lt;&gt;C611,C628-C627))</f>
        <v>0</v>
      </c>
      <c r="F627" s="66">
        <f>SUM(IF(C628&lt;&gt;C611,E617:E627))</f>
        <v>0</v>
      </c>
      <c r="G627" s="67"/>
      <c r="H627" s="64"/>
      <c r="I627" s="64"/>
      <c r="J627" s="76"/>
      <c r="L627" s="82" t="s">
        <v>655</v>
      </c>
      <c r="M627" s="64"/>
      <c r="N627" s="75">
        <v>0</v>
      </c>
      <c r="O627" s="66">
        <f>SUM(IF(N627&lt;&gt;N611,N627-N626))</f>
        <v>0</v>
      </c>
      <c r="P627" s="66">
        <f>SUM(IF(N628&lt;&gt;N611,N628-N627))</f>
        <v>0</v>
      </c>
      <c r="Q627" s="66">
        <f>SUM(IF(N628&lt;&gt;N611,P617:P627))</f>
        <v>0</v>
      </c>
      <c r="R627" s="67"/>
      <c r="S627" s="64"/>
      <c r="T627" s="64"/>
      <c r="U627" s="76"/>
    </row>
    <row r="628" spans="1:21" x14ac:dyDescent="0.2">
      <c r="A628" s="83" t="s">
        <v>656</v>
      </c>
      <c r="B628" s="70"/>
      <c r="C628" s="71">
        <v>0</v>
      </c>
      <c r="D628" s="77">
        <f>SUM(IF(C628&lt;&gt;C611,C628-C627))</f>
        <v>0</v>
      </c>
      <c r="E628" s="72">
        <f>SUM(IF(C629&lt;&gt;C611,C629-C628))</f>
        <v>0</v>
      </c>
      <c r="F628" s="72">
        <f>SUM(IF(C629&lt;&gt;C611,E619:E628))</f>
        <v>0</v>
      </c>
      <c r="G628" s="73"/>
      <c r="H628" s="70"/>
      <c r="I628" s="70"/>
      <c r="J628" s="74"/>
      <c r="L628" s="83" t="s">
        <v>656</v>
      </c>
      <c r="M628" s="70"/>
      <c r="N628" s="71">
        <v>0</v>
      </c>
      <c r="O628" s="77">
        <f>SUM(IF(N628&lt;&gt;N611,N628-N627))</f>
        <v>0</v>
      </c>
      <c r="P628" s="72">
        <f>SUM(IF(N629&lt;&gt;N611,N629-N628))</f>
        <v>0</v>
      </c>
      <c r="Q628" s="72">
        <f>SUM(IF(N629&lt;&gt;N611,P619:P628))</f>
        <v>0</v>
      </c>
      <c r="R628" s="73"/>
      <c r="S628" s="70"/>
      <c r="T628" s="70"/>
      <c r="U628" s="74"/>
    </row>
    <row r="629" spans="1:21" x14ac:dyDescent="0.2">
      <c r="A629" s="82" t="s">
        <v>657</v>
      </c>
      <c r="B629" s="64"/>
      <c r="C629" s="75">
        <v>0</v>
      </c>
      <c r="D629" s="79">
        <f>SUM(IF(C629&lt;&gt;C611,C629-C628))</f>
        <v>0</v>
      </c>
      <c r="E629" s="79">
        <f>SUM(IF(C630&lt;&gt;C611,C630-C629))</f>
        <v>0</v>
      </c>
      <c r="F629" s="79">
        <f>SUM(IF(C630&lt;&gt;C611,E619:E629))</f>
        <v>0</v>
      </c>
      <c r="G629" s="67"/>
      <c r="H629" s="64"/>
      <c r="I629" s="64"/>
      <c r="J629" s="76"/>
      <c r="L629" s="82" t="s">
        <v>657</v>
      </c>
      <c r="M629" s="64"/>
      <c r="N629" s="75">
        <v>0</v>
      </c>
      <c r="O629" s="79">
        <f>SUM(IF(N629&lt;&gt;N611,N629-N628))</f>
        <v>0</v>
      </c>
      <c r="P629" s="79">
        <f>SUM(IF(N630&lt;&gt;N611,N630-N629))</f>
        <v>0</v>
      </c>
      <c r="Q629" s="79">
        <f>SUM(IF(N630&lt;&gt;N611,P619:P629))</f>
        <v>0</v>
      </c>
      <c r="R629" s="67"/>
      <c r="S629" s="64"/>
      <c r="T629" s="64"/>
      <c r="U629" s="76"/>
    </row>
    <row r="630" spans="1:21" x14ac:dyDescent="0.2">
      <c r="A630" s="83" t="s">
        <v>658</v>
      </c>
      <c r="B630" s="70"/>
      <c r="C630" s="71">
        <v>0</v>
      </c>
      <c r="D630" s="77">
        <f>SUM(IF(C630&lt;&gt;C611,C630-C629))</f>
        <v>0</v>
      </c>
      <c r="E630" s="72">
        <f>SUM(IF(C631&lt;&gt;C611,C631-C630))</f>
        <v>0</v>
      </c>
      <c r="F630" s="72">
        <f>SUM(IF(C631&lt;&gt;C611,E621:E630))</f>
        <v>0</v>
      </c>
      <c r="G630" s="73"/>
      <c r="H630" s="70"/>
      <c r="I630" s="70"/>
      <c r="J630" s="74"/>
      <c r="L630" s="83" t="s">
        <v>658</v>
      </c>
      <c r="M630" s="70"/>
      <c r="N630" s="71">
        <v>0</v>
      </c>
      <c r="O630" s="77">
        <f>SUM(IF(N630&lt;&gt;N611,N630-N629))</f>
        <v>0</v>
      </c>
      <c r="P630" s="72">
        <f>SUM(IF(N631&lt;&gt;N611,N631-N630))</f>
        <v>0</v>
      </c>
      <c r="Q630" s="72">
        <f>SUM(IF(N631&lt;&gt;N611,P621:P630))</f>
        <v>0</v>
      </c>
      <c r="R630" s="73"/>
      <c r="S630" s="70"/>
      <c r="T630" s="70"/>
      <c r="U630" s="74"/>
    </row>
    <row r="631" spans="1:21" x14ac:dyDescent="0.2">
      <c r="A631" s="82" t="s">
        <v>659</v>
      </c>
      <c r="B631" s="51"/>
      <c r="C631" s="80">
        <v>0</v>
      </c>
      <c r="D631" s="81"/>
      <c r="E631" s="81"/>
      <c r="F631" s="81"/>
      <c r="G631" s="49"/>
      <c r="H631" s="51"/>
      <c r="I631" s="48"/>
      <c r="J631" s="49"/>
      <c r="L631" s="82" t="s">
        <v>659</v>
      </c>
      <c r="M631" s="51"/>
      <c r="N631" s="80">
        <v>0</v>
      </c>
      <c r="O631" s="81"/>
      <c r="P631" s="81"/>
      <c r="Q631" s="81"/>
      <c r="R631" s="49"/>
      <c r="S631" s="51"/>
      <c r="T631" s="48"/>
      <c r="U631" s="49"/>
    </row>
    <row r="632" spans="1:21" x14ac:dyDescent="0.2">
      <c r="A632" s="56"/>
      <c r="B632" s="57"/>
      <c r="C632" s="57"/>
      <c r="D632" s="57"/>
      <c r="E632" s="57"/>
      <c r="F632" s="57"/>
      <c r="G632" s="57"/>
      <c r="H632" s="57"/>
      <c r="I632" s="57"/>
      <c r="J632" s="57"/>
      <c r="L632" s="56"/>
      <c r="M632" s="57"/>
      <c r="N632" s="57"/>
      <c r="O632" s="57"/>
      <c r="P632" s="57"/>
      <c r="Q632" s="57"/>
      <c r="R632" s="57"/>
      <c r="S632" s="57"/>
      <c r="T632" s="57"/>
      <c r="U632" s="57"/>
    </row>
    <row r="633" spans="1:21" ht="17" thickBot="1" x14ac:dyDescent="0.25">
      <c r="A633" s="56"/>
      <c r="B633" s="57"/>
      <c r="C633" s="57"/>
      <c r="D633" s="57"/>
      <c r="E633" s="57"/>
      <c r="F633" s="57"/>
      <c r="G633" s="57"/>
      <c r="H633" s="57"/>
      <c r="I633" s="57"/>
      <c r="J633" s="57"/>
      <c r="L633" s="56"/>
      <c r="M633" s="57"/>
      <c r="N633" s="57"/>
      <c r="O633" s="57"/>
      <c r="P633" s="57"/>
      <c r="Q633" s="57"/>
      <c r="R633" s="57"/>
      <c r="S633" s="57"/>
      <c r="T633" s="57"/>
      <c r="U633" s="57"/>
    </row>
    <row r="634" spans="1:21" ht="34" x14ac:dyDescent="0.2">
      <c r="A634" s="43" t="s">
        <v>218</v>
      </c>
      <c r="B634" s="43" t="s">
        <v>1</v>
      </c>
      <c r="C634" s="58" t="s">
        <v>30</v>
      </c>
      <c r="D634" s="59" t="s">
        <v>31</v>
      </c>
      <c r="E634" s="59" t="s">
        <v>32</v>
      </c>
      <c r="F634" s="59" t="s">
        <v>33</v>
      </c>
      <c r="G634" s="60" t="s">
        <v>34</v>
      </c>
      <c r="H634" s="61" t="s">
        <v>7</v>
      </c>
      <c r="I634" s="61" t="s">
        <v>8</v>
      </c>
      <c r="J634" s="62" t="s">
        <v>35</v>
      </c>
      <c r="L634" s="43" t="s">
        <v>218</v>
      </c>
      <c r="M634" s="43" t="s">
        <v>1</v>
      </c>
      <c r="N634" s="58" t="s">
        <v>30</v>
      </c>
      <c r="O634" s="59" t="s">
        <v>31</v>
      </c>
      <c r="P634" s="59" t="s">
        <v>32</v>
      </c>
      <c r="Q634" s="59" t="s">
        <v>33</v>
      </c>
      <c r="R634" s="60" t="s">
        <v>34</v>
      </c>
      <c r="S634" s="61" t="s">
        <v>7</v>
      </c>
      <c r="T634" s="61" t="s">
        <v>8</v>
      </c>
      <c r="U634" s="62" t="s">
        <v>35</v>
      </c>
    </row>
    <row r="635" spans="1:21" x14ac:dyDescent="0.2">
      <c r="A635" s="82" t="s">
        <v>660</v>
      </c>
      <c r="B635" s="64"/>
      <c r="C635" s="65">
        <v>0</v>
      </c>
      <c r="D635" s="66"/>
      <c r="E635" s="66">
        <f>SUM(IF(C636&lt;&gt;C635,C636-C635))</f>
        <v>0</v>
      </c>
      <c r="F635" s="66">
        <f>SUM(E635)</f>
        <v>0</v>
      </c>
      <c r="G635" s="67">
        <v>0</v>
      </c>
      <c r="H635" s="64"/>
      <c r="I635" s="64"/>
      <c r="J635" s="68"/>
      <c r="L635" s="82" t="s">
        <v>660</v>
      </c>
      <c r="M635" s="64"/>
      <c r="N635" s="65">
        <v>0</v>
      </c>
      <c r="O635" s="66"/>
      <c r="P635" s="66">
        <f>SUM(IF(N636&lt;&gt;N635,N636-N635))</f>
        <v>0</v>
      </c>
      <c r="Q635" s="66">
        <f>SUM(P635)</f>
        <v>0</v>
      </c>
      <c r="R635" s="67">
        <v>0</v>
      </c>
      <c r="S635" s="64"/>
      <c r="T635" s="64"/>
      <c r="U635" s="68"/>
    </row>
    <row r="636" spans="1:21" x14ac:dyDescent="0.2">
      <c r="A636" s="83" t="s">
        <v>661</v>
      </c>
      <c r="B636" s="70"/>
      <c r="C636" s="71">
        <v>0</v>
      </c>
      <c r="D636" s="72">
        <f>SUM(IF(C636&lt;&gt;C635,C636-C635))</f>
        <v>0</v>
      </c>
      <c r="E636" s="72">
        <f>SUM(IF(C637&lt;&gt;C635,C637-C636))</f>
        <v>0</v>
      </c>
      <c r="F636" s="72">
        <f>SUM(IF(C637&lt;&gt;C635,E635:E636))</f>
        <v>0</v>
      </c>
      <c r="G636" s="73"/>
      <c r="H636" s="70"/>
      <c r="I636" s="70"/>
      <c r="J636" s="74"/>
      <c r="L636" s="83" t="s">
        <v>661</v>
      </c>
      <c r="M636" s="70"/>
      <c r="N636" s="71">
        <v>0</v>
      </c>
      <c r="O636" s="72">
        <f>SUM(IF(N636&lt;&gt;N635,N636-N635))</f>
        <v>0</v>
      </c>
      <c r="P636" s="72">
        <f>SUM(IF(N637&lt;&gt;N635,N637-N636))</f>
        <v>0</v>
      </c>
      <c r="Q636" s="72">
        <f>SUM(IF(N637&lt;&gt;N635,P635:P636))</f>
        <v>0</v>
      </c>
      <c r="R636" s="73"/>
      <c r="S636" s="70"/>
      <c r="T636" s="70"/>
      <c r="U636" s="74"/>
    </row>
    <row r="637" spans="1:21" x14ac:dyDescent="0.2">
      <c r="A637" s="82" t="s">
        <v>662</v>
      </c>
      <c r="B637" s="64"/>
      <c r="C637" s="75">
        <v>0</v>
      </c>
      <c r="D637" s="66">
        <f>SUM(IF(C637&lt;&gt;C635,C637-C636))</f>
        <v>0</v>
      </c>
      <c r="E637" s="66">
        <f>SUM(IF(C638&lt;&gt;C635,C638-C637))</f>
        <v>0</v>
      </c>
      <c r="F637" s="66">
        <f>SUM(IF(C638&lt;&gt;C635,E635:E637))</f>
        <v>0</v>
      </c>
      <c r="G637" s="67"/>
      <c r="H637" s="64"/>
      <c r="I637" s="64"/>
      <c r="J637" s="76"/>
      <c r="L637" s="82" t="s">
        <v>662</v>
      </c>
      <c r="M637" s="64"/>
      <c r="N637" s="75">
        <v>0</v>
      </c>
      <c r="O637" s="66">
        <f>SUM(IF(N637&lt;&gt;N635,N637-N636))</f>
        <v>0</v>
      </c>
      <c r="P637" s="66">
        <f>SUM(IF(N638&lt;&gt;N635,N638-N637))</f>
        <v>0</v>
      </c>
      <c r="Q637" s="66">
        <f>SUM(IF(N638&lt;&gt;N635,P635:P637))</f>
        <v>0</v>
      </c>
      <c r="R637" s="67"/>
      <c r="S637" s="64"/>
      <c r="T637" s="64"/>
      <c r="U637" s="76"/>
    </row>
    <row r="638" spans="1:21" x14ac:dyDescent="0.2">
      <c r="A638" s="83" t="s">
        <v>663</v>
      </c>
      <c r="B638" s="70"/>
      <c r="C638" s="71">
        <v>0</v>
      </c>
      <c r="D638" s="77">
        <f>SUM(IF(C638&lt;&gt;C635,C638-C637))</f>
        <v>0</v>
      </c>
      <c r="E638" s="72">
        <f>SUM(IF(C639&lt;&gt;C635,C639-C638))</f>
        <v>0</v>
      </c>
      <c r="F638" s="72">
        <f>SUM(IF(C639&lt;&gt;C635,E635:E638))</f>
        <v>0</v>
      </c>
      <c r="G638" s="70"/>
      <c r="H638" s="70"/>
      <c r="I638" s="70"/>
      <c r="J638" s="78"/>
      <c r="L638" s="83" t="s">
        <v>663</v>
      </c>
      <c r="M638" s="70"/>
      <c r="N638" s="71">
        <v>0</v>
      </c>
      <c r="O638" s="77">
        <f>SUM(IF(N638&lt;&gt;N635,N638-N637))</f>
        <v>0</v>
      </c>
      <c r="P638" s="72">
        <f>SUM(IF(N639&lt;&gt;N635,N639-N638))</f>
        <v>0</v>
      </c>
      <c r="Q638" s="72">
        <f>SUM(IF(N639&lt;&gt;N635,P635:P638))</f>
        <v>0</v>
      </c>
      <c r="R638" s="70"/>
      <c r="S638" s="70"/>
      <c r="T638" s="70"/>
      <c r="U638" s="78"/>
    </row>
    <row r="639" spans="1:21" x14ac:dyDescent="0.2">
      <c r="A639" s="82" t="s">
        <v>664</v>
      </c>
      <c r="B639" s="64"/>
      <c r="C639" s="75">
        <v>0</v>
      </c>
      <c r="D639" s="66">
        <f>SUM(IF(C639&lt;&gt;C635,C639-C638))</f>
        <v>0</v>
      </c>
      <c r="E639" s="66">
        <f>SUM(IF(C640&lt;&gt;C635,C640-C639))</f>
        <v>0</v>
      </c>
      <c r="F639" s="66">
        <f>SUM(IF(C640&lt;&gt;C635,E635:E639))</f>
        <v>0</v>
      </c>
      <c r="G639" s="67"/>
      <c r="H639" s="64"/>
      <c r="I639" s="64"/>
      <c r="J639" s="76"/>
      <c r="L639" s="82" t="s">
        <v>664</v>
      </c>
      <c r="M639" s="64"/>
      <c r="N639" s="75">
        <v>0</v>
      </c>
      <c r="O639" s="66">
        <f>SUM(IF(N639&lt;&gt;N635,N639-N638))</f>
        <v>0</v>
      </c>
      <c r="P639" s="66">
        <f>SUM(IF(N640&lt;&gt;N635,N640-N639))</f>
        <v>0</v>
      </c>
      <c r="Q639" s="66">
        <f>SUM(IF(N640&lt;&gt;N635,P635:P639))</f>
        <v>0</v>
      </c>
      <c r="R639" s="67"/>
      <c r="S639" s="64"/>
      <c r="T639" s="64"/>
      <c r="U639" s="76"/>
    </row>
    <row r="640" spans="1:21" x14ac:dyDescent="0.2">
      <c r="A640" s="83" t="s">
        <v>665</v>
      </c>
      <c r="B640" s="70"/>
      <c r="C640" s="71">
        <v>0</v>
      </c>
      <c r="D640" s="77">
        <f>SUM(IF(C640&lt;&gt;C635,C640-C639))</f>
        <v>0</v>
      </c>
      <c r="E640" s="72">
        <f>SUM(IF(C641&lt;&gt;C635,C641-C640))</f>
        <v>0</v>
      </c>
      <c r="F640" s="72">
        <f>SUM(IF(C641&lt;&gt;C635,E635:E640))</f>
        <v>0</v>
      </c>
      <c r="G640" s="73"/>
      <c r="H640" s="70"/>
      <c r="I640" s="70"/>
      <c r="J640" s="74"/>
      <c r="L640" s="83" t="s">
        <v>665</v>
      </c>
      <c r="M640" s="70"/>
      <c r="N640" s="71">
        <v>0</v>
      </c>
      <c r="O640" s="77">
        <f>SUM(IF(N640&lt;&gt;N635,N640-N639))</f>
        <v>0</v>
      </c>
      <c r="P640" s="72">
        <f>SUM(IF(N641&lt;&gt;N635,N641-N640))</f>
        <v>0</v>
      </c>
      <c r="Q640" s="72">
        <f>SUM(IF(N641&lt;&gt;N635,P635:P640))</f>
        <v>0</v>
      </c>
      <c r="R640" s="73"/>
      <c r="S640" s="70"/>
      <c r="T640" s="70"/>
      <c r="U640" s="74"/>
    </row>
    <row r="641" spans="1:21" x14ac:dyDescent="0.2">
      <c r="A641" s="82" t="s">
        <v>666</v>
      </c>
      <c r="B641" s="64"/>
      <c r="C641" s="75">
        <v>0</v>
      </c>
      <c r="D641" s="66">
        <f>SUM(IF(C641&lt;&gt;C635,C641-C640))</f>
        <v>0</v>
      </c>
      <c r="E641" s="66">
        <f>SUM(IF(C642&lt;&gt;C635,C642-C641))</f>
        <v>0</v>
      </c>
      <c r="F641" s="66">
        <f>SUM(IF(C642&lt;&gt;C635,E635:E641))</f>
        <v>0</v>
      </c>
      <c r="G641" s="67"/>
      <c r="H641" s="64"/>
      <c r="I641" s="64"/>
      <c r="J641" s="76"/>
      <c r="L641" s="82" t="s">
        <v>666</v>
      </c>
      <c r="M641" s="64"/>
      <c r="N641" s="75">
        <v>0</v>
      </c>
      <c r="O641" s="66">
        <f>SUM(IF(N641&lt;&gt;N635,N641-N640))</f>
        <v>0</v>
      </c>
      <c r="P641" s="66">
        <f>SUM(IF(N642&lt;&gt;N635,N642-N641))</f>
        <v>0</v>
      </c>
      <c r="Q641" s="66">
        <f>SUM(IF(N642&lt;&gt;N635,P635:P641))</f>
        <v>0</v>
      </c>
      <c r="R641" s="67"/>
      <c r="S641" s="64"/>
      <c r="T641" s="64"/>
      <c r="U641" s="76"/>
    </row>
    <row r="642" spans="1:21" x14ac:dyDescent="0.2">
      <c r="A642" s="83" t="s">
        <v>667</v>
      </c>
      <c r="B642" s="70"/>
      <c r="C642" s="71">
        <v>0</v>
      </c>
      <c r="D642" s="77">
        <f>SUM(IF(C642&lt;&gt;C635,C642-C641))</f>
        <v>0</v>
      </c>
      <c r="E642" s="72">
        <f>SUM(IF(C643&lt;&gt;C635,C643-C642))</f>
        <v>0</v>
      </c>
      <c r="F642" s="72">
        <f>SUM(IF(C643&lt;&gt;C635,E635:E642))</f>
        <v>0</v>
      </c>
      <c r="G642" s="73"/>
      <c r="H642" s="70"/>
      <c r="I642" s="70"/>
      <c r="J642" s="74"/>
      <c r="L642" s="83" t="s">
        <v>667</v>
      </c>
      <c r="M642" s="70"/>
      <c r="N642" s="71">
        <v>0</v>
      </c>
      <c r="O642" s="77">
        <f>SUM(IF(N642&lt;&gt;N635,N642-N641))</f>
        <v>0</v>
      </c>
      <c r="P642" s="72">
        <f>SUM(IF(N643&lt;&gt;N635,N643-N642))</f>
        <v>0</v>
      </c>
      <c r="Q642" s="72">
        <f>SUM(IF(N643&lt;&gt;N635,P635:P642))</f>
        <v>0</v>
      </c>
      <c r="R642" s="73"/>
      <c r="S642" s="70"/>
      <c r="T642" s="70"/>
      <c r="U642" s="74"/>
    </row>
    <row r="643" spans="1:21" x14ac:dyDescent="0.2">
      <c r="A643" s="82" t="s">
        <v>668</v>
      </c>
      <c r="B643" s="64"/>
      <c r="C643" s="75">
        <v>0</v>
      </c>
      <c r="D643" s="66">
        <f>SUM(IF(C643&lt;&gt;C635,C643-C642))</f>
        <v>0</v>
      </c>
      <c r="E643" s="66">
        <f>SUM(IF(C644&lt;&gt;C635,C644-C643))</f>
        <v>0</v>
      </c>
      <c r="F643" s="66">
        <f>SUM(IF(C644&lt;&gt;C635,E635:E643))</f>
        <v>0</v>
      </c>
      <c r="G643" s="67"/>
      <c r="H643" s="64"/>
      <c r="I643" s="64"/>
      <c r="J643" s="76"/>
      <c r="L643" s="82" t="s">
        <v>668</v>
      </c>
      <c r="M643" s="64"/>
      <c r="N643" s="75">
        <v>0</v>
      </c>
      <c r="O643" s="66">
        <f>SUM(IF(N643&lt;&gt;N635,N643-N642))</f>
        <v>0</v>
      </c>
      <c r="P643" s="66">
        <f>SUM(IF(N644&lt;&gt;N635,N644-N643))</f>
        <v>0</v>
      </c>
      <c r="Q643" s="66">
        <f>SUM(IF(N644&lt;&gt;N635,P635:P643))</f>
        <v>0</v>
      </c>
      <c r="R643" s="67"/>
      <c r="S643" s="64"/>
      <c r="T643" s="64"/>
      <c r="U643" s="76"/>
    </row>
    <row r="644" spans="1:21" x14ac:dyDescent="0.2">
      <c r="A644" s="83" t="s">
        <v>669</v>
      </c>
      <c r="B644" s="70"/>
      <c r="C644" s="71">
        <v>0</v>
      </c>
      <c r="D644" s="77">
        <f>SUM(IF(C644&lt;&gt;C635,C644-C643))</f>
        <v>0</v>
      </c>
      <c r="E644" s="72">
        <f>SUM(IF(C645&lt;&gt;C635,C645-C644))</f>
        <v>0</v>
      </c>
      <c r="F644" s="72">
        <f>SUM(IF(C645&lt;&gt;C635,E635:E644))</f>
        <v>0</v>
      </c>
      <c r="G644" s="73"/>
      <c r="H644" s="70"/>
      <c r="I644" s="70"/>
      <c r="J644" s="74"/>
      <c r="L644" s="83" t="s">
        <v>669</v>
      </c>
      <c r="M644" s="70"/>
      <c r="N644" s="71">
        <v>0</v>
      </c>
      <c r="O644" s="77">
        <f>SUM(IF(N644&lt;&gt;N635,N644-N643))</f>
        <v>0</v>
      </c>
      <c r="P644" s="72">
        <f>SUM(IF(N645&lt;&gt;N635,N645-N644))</f>
        <v>0</v>
      </c>
      <c r="Q644" s="72">
        <f>SUM(IF(N645&lt;&gt;N635,P635:P644))</f>
        <v>0</v>
      </c>
      <c r="R644" s="73"/>
      <c r="S644" s="70"/>
      <c r="T644" s="70"/>
      <c r="U644" s="74"/>
    </row>
    <row r="645" spans="1:21" x14ac:dyDescent="0.2">
      <c r="A645" s="82" t="s">
        <v>670</v>
      </c>
      <c r="B645" s="64"/>
      <c r="C645" s="75">
        <v>0</v>
      </c>
      <c r="D645" s="66">
        <f>SUM(IF(C645&lt;&gt;C635,C645-C644))</f>
        <v>0</v>
      </c>
      <c r="E645" s="66">
        <f>SUM(IF(C646&lt;&gt;C635,C646-C645))</f>
        <v>0</v>
      </c>
      <c r="F645" s="66">
        <f>SUM(IF(C646&lt;&gt;C635,E635:E645))</f>
        <v>0</v>
      </c>
      <c r="G645" s="67"/>
      <c r="H645" s="64"/>
      <c r="I645" s="64"/>
      <c r="J645" s="76"/>
      <c r="L645" s="82" t="s">
        <v>670</v>
      </c>
      <c r="M645" s="64"/>
      <c r="N645" s="75">
        <v>0</v>
      </c>
      <c r="O645" s="66">
        <f>SUM(IF(N645&lt;&gt;N635,N645-N644))</f>
        <v>0</v>
      </c>
      <c r="P645" s="66">
        <f>SUM(IF(N646&lt;&gt;N635,N646-N645))</f>
        <v>0</v>
      </c>
      <c r="Q645" s="66">
        <f>SUM(IF(N646&lt;&gt;N635,P635:P645))</f>
        <v>0</v>
      </c>
      <c r="R645" s="67"/>
      <c r="S645" s="64"/>
      <c r="T645" s="64"/>
      <c r="U645" s="76"/>
    </row>
    <row r="646" spans="1:21" x14ac:dyDescent="0.2">
      <c r="A646" s="83" t="s">
        <v>671</v>
      </c>
      <c r="B646" s="70"/>
      <c r="C646" s="71">
        <v>0</v>
      </c>
      <c r="D646" s="77">
        <f>SUM(IF(C646&lt;&gt;C635,C646-C645))</f>
        <v>0</v>
      </c>
      <c r="E646" s="72">
        <f>SUM(IF(C647&lt;&gt;C635,C647-C646))</f>
        <v>0</v>
      </c>
      <c r="F646" s="72">
        <f>SUM(IF(C647&lt;&gt;C635,E637:E646))</f>
        <v>0</v>
      </c>
      <c r="G646" s="73"/>
      <c r="H646" s="70"/>
      <c r="I646" s="70"/>
      <c r="J646" s="74"/>
      <c r="L646" s="83" t="s">
        <v>671</v>
      </c>
      <c r="M646" s="70"/>
      <c r="N646" s="71">
        <v>0</v>
      </c>
      <c r="O646" s="77">
        <f>SUM(IF(N646&lt;&gt;N635,N646-N645))</f>
        <v>0</v>
      </c>
      <c r="P646" s="72">
        <f>SUM(IF(N647&lt;&gt;N635,N647-N646))</f>
        <v>0</v>
      </c>
      <c r="Q646" s="72">
        <f>SUM(IF(N647&lt;&gt;N635,P637:P646))</f>
        <v>0</v>
      </c>
      <c r="R646" s="73"/>
      <c r="S646" s="70"/>
      <c r="T646" s="70"/>
      <c r="U646" s="74"/>
    </row>
    <row r="647" spans="1:21" x14ac:dyDescent="0.2">
      <c r="A647" s="82" t="s">
        <v>672</v>
      </c>
      <c r="B647" s="64"/>
      <c r="C647" s="75">
        <v>0</v>
      </c>
      <c r="D647" s="66">
        <f>SUM(IF(C647&lt;&gt;C635,C647-C646))</f>
        <v>0</v>
      </c>
      <c r="E647" s="66">
        <f>SUM(IF(C648&lt;&gt;C635,C648-C647))</f>
        <v>0</v>
      </c>
      <c r="F647" s="66">
        <f>SUM(IF(C648&lt;&gt;C635,E637:E647))</f>
        <v>0</v>
      </c>
      <c r="G647" s="67"/>
      <c r="H647" s="64"/>
      <c r="I647" s="64"/>
      <c r="J647" s="76"/>
      <c r="L647" s="82" t="s">
        <v>672</v>
      </c>
      <c r="M647" s="64"/>
      <c r="N647" s="75">
        <v>0</v>
      </c>
      <c r="O647" s="66">
        <f>SUM(IF(N647&lt;&gt;N635,N647-N646))</f>
        <v>0</v>
      </c>
      <c r="P647" s="66">
        <f>SUM(IF(N648&lt;&gt;N635,N648-N647))</f>
        <v>0</v>
      </c>
      <c r="Q647" s="66">
        <f>SUM(IF(N648&lt;&gt;N635,P637:P647))</f>
        <v>0</v>
      </c>
      <c r="R647" s="67"/>
      <c r="S647" s="64"/>
      <c r="T647" s="64"/>
      <c r="U647" s="76"/>
    </row>
    <row r="648" spans="1:21" x14ac:dyDescent="0.2">
      <c r="A648" s="83" t="s">
        <v>673</v>
      </c>
      <c r="B648" s="70"/>
      <c r="C648" s="71">
        <v>0</v>
      </c>
      <c r="D648" s="77">
        <f>SUM(IF(C648&lt;&gt;C635,C648-C647))</f>
        <v>0</v>
      </c>
      <c r="E648" s="72">
        <f>SUM(IF(C649&lt;&gt;C635,C649-C648))</f>
        <v>0</v>
      </c>
      <c r="F648" s="72">
        <f>SUM(IF(C649&lt;&gt;C635,E639:E648))</f>
        <v>0</v>
      </c>
      <c r="G648" s="73"/>
      <c r="H648" s="70"/>
      <c r="I648" s="70"/>
      <c r="J648" s="74"/>
      <c r="L648" s="83" t="s">
        <v>673</v>
      </c>
      <c r="M648" s="70"/>
      <c r="N648" s="71">
        <v>0</v>
      </c>
      <c r="O648" s="77">
        <f>SUM(IF(N648&lt;&gt;N635,N648-N647))</f>
        <v>0</v>
      </c>
      <c r="P648" s="72">
        <f>SUM(IF(N649&lt;&gt;N635,N649-N648))</f>
        <v>0</v>
      </c>
      <c r="Q648" s="72">
        <f>SUM(IF(N649&lt;&gt;N635,P639:P648))</f>
        <v>0</v>
      </c>
      <c r="R648" s="73"/>
      <c r="S648" s="70"/>
      <c r="T648" s="70"/>
      <c r="U648" s="74"/>
    </row>
    <row r="649" spans="1:21" x14ac:dyDescent="0.2">
      <c r="A649" s="82" t="s">
        <v>674</v>
      </c>
      <c r="B649" s="64"/>
      <c r="C649" s="75">
        <v>0</v>
      </c>
      <c r="D649" s="66">
        <f>SUM(IF(C649&lt;&gt;C635,C649-C648))</f>
        <v>0</v>
      </c>
      <c r="E649" s="66">
        <f>SUM(IF(C650&lt;&gt;C635,C650-C649))</f>
        <v>0</v>
      </c>
      <c r="F649" s="66">
        <f>SUM(IF(C650&lt;&gt;C635,E639:E649))</f>
        <v>0</v>
      </c>
      <c r="G649" s="67"/>
      <c r="H649" s="64"/>
      <c r="I649" s="64"/>
      <c r="J649" s="76"/>
      <c r="L649" s="82" t="s">
        <v>674</v>
      </c>
      <c r="M649" s="64"/>
      <c r="N649" s="75">
        <v>0</v>
      </c>
      <c r="O649" s="66">
        <f>SUM(IF(N649&lt;&gt;N635,N649-N648))</f>
        <v>0</v>
      </c>
      <c r="P649" s="66">
        <f>SUM(IF(N650&lt;&gt;N635,N650-N649))</f>
        <v>0</v>
      </c>
      <c r="Q649" s="66">
        <f>SUM(IF(N650&lt;&gt;N635,P639:P649))</f>
        <v>0</v>
      </c>
      <c r="R649" s="67"/>
      <c r="S649" s="64"/>
      <c r="T649" s="64"/>
      <c r="U649" s="76"/>
    </row>
    <row r="650" spans="1:21" x14ac:dyDescent="0.2">
      <c r="A650" s="83" t="s">
        <v>675</v>
      </c>
      <c r="B650" s="70"/>
      <c r="C650" s="71">
        <v>0</v>
      </c>
      <c r="D650" s="77">
        <f>SUM(IF(C650&lt;&gt;C635,C650-C649))</f>
        <v>0</v>
      </c>
      <c r="E650" s="72">
        <f>SUM(IF(C651&lt;&gt;C635,C651-C650))</f>
        <v>0</v>
      </c>
      <c r="F650" s="72">
        <f>SUM(IF(C651&lt;&gt;C635,E641:E650))</f>
        <v>0</v>
      </c>
      <c r="G650" s="73"/>
      <c r="H650" s="70"/>
      <c r="I650" s="70"/>
      <c r="J650" s="74"/>
      <c r="L650" s="83" t="s">
        <v>675</v>
      </c>
      <c r="M650" s="70"/>
      <c r="N650" s="71">
        <v>0</v>
      </c>
      <c r="O650" s="77">
        <f>SUM(IF(N650&lt;&gt;N635,N650-N649))</f>
        <v>0</v>
      </c>
      <c r="P650" s="72">
        <f>SUM(IF(N651&lt;&gt;N635,N651-N650))</f>
        <v>0</v>
      </c>
      <c r="Q650" s="72">
        <f>SUM(IF(N651&lt;&gt;N635,P641:P650))</f>
        <v>0</v>
      </c>
      <c r="R650" s="73"/>
      <c r="S650" s="70"/>
      <c r="T650" s="70"/>
      <c r="U650" s="74"/>
    </row>
    <row r="651" spans="1:21" x14ac:dyDescent="0.2">
      <c r="A651" s="82" t="s">
        <v>676</v>
      </c>
      <c r="B651" s="64"/>
      <c r="C651" s="75">
        <v>0</v>
      </c>
      <c r="D651" s="66">
        <f>SUM(IF(C651&lt;&gt;C635,C651-C650))</f>
        <v>0</v>
      </c>
      <c r="E651" s="66">
        <f>SUM(IF(C652&lt;&gt;C635,C652-C651))</f>
        <v>0</v>
      </c>
      <c r="F651" s="66">
        <f>SUM(IF(C652&lt;&gt;C635,E641:E651))</f>
        <v>0</v>
      </c>
      <c r="G651" s="67"/>
      <c r="H651" s="64"/>
      <c r="I651" s="64"/>
      <c r="J651" s="76"/>
      <c r="L651" s="82" t="s">
        <v>676</v>
      </c>
      <c r="M651" s="64"/>
      <c r="N651" s="75">
        <v>0</v>
      </c>
      <c r="O651" s="66">
        <f>SUM(IF(N651&lt;&gt;N635,N651-N650))</f>
        <v>0</v>
      </c>
      <c r="P651" s="66">
        <f>SUM(IF(N652&lt;&gt;N635,N652-N651))</f>
        <v>0</v>
      </c>
      <c r="Q651" s="66">
        <f>SUM(IF(N652&lt;&gt;N635,P641:P651))</f>
        <v>0</v>
      </c>
      <c r="R651" s="67"/>
      <c r="S651" s="64"/>
      <c r="T651" s="64"/>
      <c r="U651" s="76"/>
    </row>
    <row r="652" spans="1:21" x14ac:dyDescent="0.2">
      <c r="A652" s="83" t="s">
        <v>677</v>
      </c>
      <c r="B652" s="70"/>
      <c r="C652" s="71">
        <v>0</v>
      </c>
      <c r="D652" s="77">
        <f>SUM(IF(C652&lt;&gt;C635,C652-C651))</f>
        <v>0</v>
      </c>
      <c r="E652" s="72">
        <f>SUM(IF(C653&lt;&gt;C635,C653-C652))</f>
        <v>0</v>
      </c>
      <c r="F652" s="72">
        <f>SUM(IF(C653&lt;&gt;C635,E643:E652))</f>
        <v>0</v>
      </c>
      <c r="G652" s="73"/>
      <c r="H652" s="70"/>
      <c r="I652" s="70"/>
      <c r="J652" s="74"/>
      <c r="L652" s="83" t="s">
        <v>677</v>
      </c>
      <c r="M652" s="70"/>
      <c r="N652" s="71">
        <v>0</v>
      </c>
      <c r="O652" s="77">
        <f>SUM(IF(N652&lt;&gt;N635,N652-N651))</f>
        <v>0</v>
      </c>
      <c r="P652" s="72">
        <f>SUM(IF(N653&lt;&gt;N635,N653-N652))</f>
        <v>0</v>
      </c>
      <c r="Q652" s="72">
        <f>SUM(IF(N653&lt;&gt;N635,P643:P652))</f>
        <v>0</v>
      </c>
      <c r="R652" s="73"/>
      <c r="S652" s="70"/>
      <c r="T652" s="70"/>
      <c r="U652" s="74"/>
    </row>
    <row r="653" spans="1:21" x14ac:dyDescent="0.2">
      <c r="A653" s="82" t="s">
        <v>678</v>
      </c>
      <c r="B653" s="64"/>
      <c r="C653" s="75">
        <v>0</v>
      </c>
      <c r="D653" s="79">
        <f>SUM(IF(C653&lt;&gt;C635,C653-C652))</f>
        <v>0</v>
      </c>
      <c r="E653" s="79">
        <f>SUM(IF(C654&lt;&gt;C635,C654-C653))</f>
        <v>0</v>
      </c>
      <c r="F653" s="79">
        <f>SUM(IF(C654&lt;&gt;C635,E643:E653))</f>
        <v>0</v>
      </c>
      <c r="G653" s="67"/>
      <c r="H653" s="64"/>
      <c r="I653" s="64"/>
      <c r="J653" s="76"/>
      <c r="L653" s="82" t="s">
        <v>678</v>
      </c>
      <c r="M653" s="64"/>
      <c r="N653" s="75">
        <v>0</v>
      </c>
      <c r="O653" s="79">
        <f>SUM(IF(N653&lt;&gt;N635,N653-N652))</f>
        <v>0</v>
      </c>
      <c r="P653" s="79">
        <f>SUM(IF(N654&lt;&gt;N635,N654-N653))</f>
        <v>0</v>
      </c>
      <c r="Q653" s="79">
        <f>SUM(IF(N654&lt;&gt;N635,P643:P653))</f>
        <v>0</v>
      </c>
      <c r="R653" s="67"/>
      <c r="S653" s="64"/>
      <c r="T653" s="64"/>
      <c r="U653" s="76"/>
    </row>
    <row r="654" spans="1:21" x14ac:dyDescent="0.2">
      <c r="A654" s="83" t="s">
        <v>679</v>
      </c>
      <c r="B654" s="70"/>
      <c r="C654" s="71">
        <v>0</v>
      </c>
      <c r="D654" s="77">
        <f>SUM(IF(C654&lt;&gt;C635,C654-C653))</f>
        <v>0</v>
      </c>
      <c r="E654" s="72">
        <f>SUM(IF(C655&lt;&gt;C635,C655-C654))</f>
        <v>0</v>
      </c>
      <c r="F654" s="72">
        <f>SUM(IF(C655&lt;&gt;C635,E645:E654))</f>
        <v>0</v>
      </c>
      <c r="G654" s="73"/>
      <c r="H654" s="70"/>
      <c r="I654" s="70"/>
      <c r="J654" s="74"/>
      <c r="L654" s="83" t="s">
        <v>679</v>
      </c>
      <c r="M654" s="70"/>
      <c r="N654" s="71">
        <v>0</v>
      </c>
      <c r="O654" s="77">
        <f>SUM(IF(N654&lt;&gt;N635,N654-N653))</f>
        <v>0</v>
      </c>
      <c r="P654" s="72">
        <f>SUM(IF(N655&lt;&gt;N635,N655-N654))</f>
        <v>0</v>
      </c>
      <c r="Q654" s="72">
        <f>SUM(IF(N655&lt;&gt;N635,P645:P654))</f>
        <v>0</v>
      </c>
      <c r="R654" s="73"/>
      <c r="S654" s="70"/>
      <c r="T654" s="70"/>
      <c r="U654" s="74"/>
    </row>
    <row r="655" spans="1:21" x14ac:dyDescent="0.2">
      <c r="A655" s="82" t="s">
        <v>680</v>
      </c>
      <c r="B655" s="51"/>
      <c r="C655" s="80">
        <v>0</v>
      </c>
      <c r="D655" s="81"/>
      <c r="E655" s="81"/>
      <c r="F655" s="81"/>
      <c r="G655" s="49"/>
      <c r="H655" s="51"/>
      <c r="I655" s="48"/>
      <c r="J655" s="49"/>
      <c r="L655" s="82" t="s">
        <v>680</v>
      </c>
      <c r="M655" s="51"/>
      <c r="N655" s="80">
        <v>0</v>
      </c>
      <c r="O655" s="81"/>
      <c r="P655" s="81"/>
      <c r="Q655" s="81"/>
      <c r="R655" s="49"/>
      <c r="S655" s="51"/>
      <c r="T655" s="48"/>
      <c r="U655" s="49"/>
    </row>
    <row r="656" spans="1:21" x14ac:dyDescent="0.2">
      <c r="A656" s="56"/>
      <c r="B656" s="57"/>
      <c r="C656" s="57"/>
      <c r="D656" s="57"/>
      <c r="E656" s="57"/>
      <c r="F656" s="57"/>
      <c r="G656" s="57"/>
      <c r="H656" s="57"/>
      <c r="I656" s="57"/>
      <c r="J656" s="57"/>
      <c r="L656" s="56"/>
      <c r="M656" s="57"/>
      <c r="N656" s="57"/>
      <c r="O656" s="57"/>
      <c r="P656" s="57"/>
      <c r="Q656" s="57"/>
      <c r="R656" s="57"/>
      <c r="S656" s="57"/>
      <c r="T656" s="57"/>
      <c r="U656" s="57"/>
    </row>
    <row r="657" spans="1:21" ht="17" thickBot="1" x14ac:dyDescent="0.25">
      <c r="A657" s="56"/>
      <c r="B657" s="57"/>
      <c r="C657" s="57"/>
      <c r="D657" s="57"/>
      <c r="E657" s="57"/>
      <c r="F657" s="57"/>
      <c r="G657" s="57"/>
      <c r="H657" s="57"/>
      <c r="I657" s="57"/>
      <c r="J657" s="57"/>
      <c r="L657" s="56"/>
      <c r="M657" s="57"/>
      <c r="N657" s="57"/>
      <c r="O657" s="57"/>
      <c r="P657" s="57"/>
      <c r="Q657" s="57"/>
      <c r="R657" s="57"/>
      <c r="S657" s="57"/>
      <c r="T657" s="57"/>
      <c r="U657" s="57"/>
    </row>
    <row r="658" spans="1:21" ht="34" x14ac:dyDescent="0.2">
      <c r="A658" s="43" t="s">
        <v>218</v>
      </c>
      <c r="B658" s="43" t="s">
        <v>1</v>
      </c>
      <c r="C658" s="58" t="s">
        <v>30</v>
      </c>
      <c r="D658" s="59" t="s">
        <v>31</v>
      </c>
      <c r="E658" s="59" t="s">
        <v>32</v>
      </c>
      <c r="F658" s="59" t="s">
        <v>33</v>
      </c>
      <c r="G658" s="60" t="s">
        <v>34</v>
      </c>
      <c r="H658" s="61" t="s">
        <v>7</v>
      </c>
      <c r="I658" s="61" t="s">
        <v>8</v>
      </c>
      <c r="J658" s="62" t="s">
        <v>35</v>
      </c>
      <c r="L658" s="43" t="s">
        <v>218</v>
      </c>
      <c r="M658" s="43" t="s">
        <v>1</v>
      </c>
      <c r="N658" s="58" t="s">
        <v>30</v>
      </c>
      <c r="O658" s="59" t="s">
        <v>31</v>
      </c>
      <c r="P658" s="59" t="s">
        <v>32</v>
      </c>
      <c r="Q658" s="59" t="s">
        <v>33</v>
      </c>
      <c r="R658" s="60" t="s">
        <v>34</v>
      </c>
      <c r="S658" s="61" t="s">
        <v>7</v>
      </c>
      <c r="T658" s="61" t="s">
        <v>8</v>
      </c>
      <c r="U658" s="62" t="s">
        <v>35</v>
      </c>
    </row>
    <row r="659" spans="1:21" x14ac:dyDescent="0.2">
      <c r="A659" s="82" t="s">
        <v>681</v>
      </c>
      <c r="B659" s="64"/>
      <c r="C659" s="65">
        <v>0</v>
      </c>
      <c r="D659" s="66"/>
      <c r="E659" s="66">
        <f>SUM(IF(C660&lt;&gt;C659,C660-C659))</f>
        <v>0</v>
      </c>
      <c r="F659" s="66">
        <f>SUM(E659)</f>
        <v>0</v>
      </c>
      <c r="G659" s="67">
        <v>0</v>
      </c>
      <c r="H659" s="64"/>
      <c r="I659" s="64"/>
      <c r="J659" s="68"/>
      <c r="L659" s="82" t="s">
        <v>681</v>
      </c>
      <c r="M659" s="64"/>
      <c r="N659" s="65">
        <v>0</v>
      </c>
      <c r="O659" s="66"/>
      <c r="P659" s="66">
        <f>SUM(IF(N660&lt;&gt;N659,N660-N659))</f>
        <v>0</v>
      </c>
      <c r="Q659" s="66">
        <f>SUM(P659)</f>
        <v>0</v>
      </c>
      <c r="R659" s="67">
        <v>0</v>
      </c>
      <c r="S659" s="64"/>
      <c r="T659" s="64"/>
      <c r="U659" s="68"/>
    </row>
    <row r="660" spans="1:21" x14ac:dyDescent="0.2">
      <c r="A660" s="83" t="s">
        <v>682</v>
      </c>
      <c r="B660" s="70"/>
      <c r="C660" s="71">
        <v>0</v>
      </c>
      <c r="D660" s="72">
        <f>SUM(IF(C660&lt;&gt;C659,C660-C659))</f>
        <v>0</v>
      </c>
      <c r="E660" s="72">
        <f>SUM(IF(C661&lt;&gt;C659,C661-C660))</f>
        <v>0</v>
      </c>
      <c r="F660" s="72">
        <f>SUM(IF(C661&lt;&gt;C659,E659:E660))</f>
        <v>0</v>
      </c>
      <c r="G660" s="73"/>
      <c r="H660" s="70"/>
      <c r="I660" s="70"/>
      <c r="J660" s="74"/>
      <c r="L660" s="83" t="s">
        <v>682</v>
      </c>
      <c r="M660" s="70"/>
      <c r="N660" s="71">
        <v>0</v>
      </c>
      <c r="O660" s="72">
        <f>SUM(IF(N660&lt;&gt;N659,N660-N659))</f>
        <v>0</v>
      </c>
      <c r="P660" s="72">
        <f>SUM(IF(N661&lt;&gt;N659,N661-N660))</f>
        <v>0</v>
      </c>
      <c r="Q660" s="72">
        <f>SUM(IF(N661&lt;&gt;N659,P659:P660))</f>
        <v>0</v>
      </c>
      <c r="R660" s="73"/>
      <c r="S660" s="70"/>
      <c r="T660" s="70"/>
      <c r="U660" s="74"/>
    </row>
    <row r="661" spans="1:21" x14ac:dyDescent="0.2">
      <c r="A661" s="82" t="s">
        <v>683</v>
      </c>
      <c r="B661" s="64"/>
      <c r="C661" s="75">
        <v>0</v>
      </c>
      <c r="D661" s="66">
        <f>SUM(IF(C661&lt;&gt;C659,C661-C660))</f>
        <v>0</v>
      </c>
      <c r="E661" s="66">
        <f>SUM(IF(C662&lt;&gt;C659,C662-C661))</f>
        <v>0</v>
      </c>
      <c r="F661" s="66">
        <f>SUM(IF(C662&lt;&gt;C659,E659:E661))</f>
        <v>0</v>
      </c>
      <c r="G661" s="67"/>
      <c r="H661" s="64"/>
      <c r="I661" s="64"/>
      <c r="J661" s="76"/>
      <c r="L661" s="82" t="s">
        <v>683</v>
      </c>
      <c r="M661" s="64"/>
      <c r="N661" s="75">
        <v>0</v>
      </c>
      <c r="O661" s="66">
        <f>SUM(IF(N661&lt;&gt;N659,N661-N660))</f>
        <v>0</v>
      </c>
      <c r="P661" s="66">
        <f>SUM(IF(N662&lt;&gt;N659,N662-N661))</f>
        <v>0</v>
      </c>
      <c r="Q661" s="66">
        <f>SUM(IF(N662&lt;&gt;N659,P659:P661))</f>
        <v>0</v>
      </c>
      <c r="R661" s="67"/>
      <c r="S661" s="64"/>
      <c r="T661" s="64"/>
      <c r="U661" s="76"/>
    </row>
    <row r="662" spans="1:21" x14ac:dyDescent="0.2">
      <c r="A662" s="83" t="s">
        <v>684</v>
      </c>
      <c r="B662" s="70"/>
      <c r="C662" s="71">
        <v>0</v>
      </c>
      <c r="D662" s="77">
        <f>SUM(IF(C662&lt;&gt;C659,C662-C661))</f>
        <v>0</v>
      </c>
      <c r="E662" s="72">
        <f>SUM(IF(C663&lt;&gt;C659,C663-C662))</f>
        <v>0</v>
      </c>
      <c r="F662" s="72">
        <f>SUM(IF(C663&lt;&gt;C659,E659:E662))</f>
        <v>0</v>
      </c>
      <c r="G662" s="70"/>
      <c r="H662" s="70"/>
      <c r="I662" s="70"/>
      <c r="J662" s="78"/>
      <c r="L662" s="83" t="s">
        <v>684</v>
      </c>
      <c r="M662" s="70"/>
      <c r="N662" s="71">
        <v>0</v>
      </c>
      <c r="O662" s="77">
        <f>SUM(IF(N662&lt;&gt;N659,N662-N661))</f>
        <v>0</v>
      </c>
      <c r="P662" s="72">
        <f>SUM(IF(N663&lt;&gt;N659,N663-N662))</f>
        <v>0</v>
      </c>
      <c r="Q662" s="72">
        <f>SUM(IF(N663&lt;&gt;N659,P659:P662))</f>
        <v>0</v>
      </c>
      <c r="R662" s="70"/>
      <c r="S662" s="70"/>
      <c r="T662" s="70"/>
      <c r="U662" s="78"/>
    </row>
    <row r="663" spans="1:21" x14ac:dyDescent="0.2">
      <c r="A663" s="82" t="s">
        <v>685</v>
      </c>
      <c r="B663" s="64"/>
      <c r="C663" s="75">
        <v>0</v>
      </c>
      <c r="D663" s="66">
        <f>SUM(IF(C663&lt;&gt;C659,C663-C662))</f>
        <v>0</v>
      </c>
      <c r="E663" s="66">
        <f>SUM(IF(C664&lt;&gt;C659,C664-C663))</f>
        <v>0</v>
      </c>
      <c r="F663" s="66">
        <f>SUM(IF(C664&lt;&gt;C659,E659:E663))</f>
        <v>0</v>
      </c>
      <c r="G663" s="67"/>
      <c r="H663" s="64"/>
      <c r="I663" s="64"/>
      <c r="J663" s="76"/>
      <c r="L663" s="82" t="s">
        <v>685</v>
      </c>
      <c r="M663" s="64"/>
      <c r="N663" s="75">
        <v>0</v>
      </c>
      <c r="O663" s="66">
        <f>SUM(IF(N663&lt;&gt;N659,N663-N662))</f>
        <v>0</v>
      </c>
      <c r="P663" s="66">
        <f>SUM(IF(N664&lt;&gt;N659,N664-N663))</f>
        <v>0</v>
      </c>
      <c r="Q663" s="66">
        <f>SUM(IF(N664&lt;&gt;N659,P659:P663))</f>
        <v>0</v>
      </c>
      <c r="R663" s="67"/>
      <c r="S663" s="64"/>
      <c r="T663" s="64"/>
      <c r="U663" s="76"/>
    </row>
    <row r="664" spans="1:21" x14ac:dyDescent="0.2">
      <c r="A664" s="83" t="s">
        <v>686</v>
      </c>
      <c r="B664" s="70"/>
      <c r="C664" s="71">
        <v>0</v>
      </c>
      <c r="D664" s="77">
        <f>SUM(IF(C664&lt;&gt;C659,C664-C663))</f>
        <v>0</v>
      </c>
      <c r="E664" s="72">
        <f>SUM(IF(C665&lt;&gt;C659,C665-C664))</f>
        <v>0</v>
      </c>
      <c r="F664" s="72">
        <f>SUM(IF(C665&lt;&gt;C659,E659:E664))</f>
        <v>0</v>
      </c>
      <c r="G664" s="73"/>
      <c r="H664" s="70"/>
      <c r="I664" s="70"/>
      <c r="J664" s="74"/>
      <c r="L664" s="83" t="s">
        <v>686</v>
      </c>
      <c r="M664" s="70"/>
      <c r="N664" s="71">
        <v>0</v>
      </c>
      <c r="O664" s="77">
        <f>SUM(IF(N664&lt;&gt;N659,N664-N663))</f>
        <v>0</v>
      </c>
      <c r="P664" s="72">
        <f>SUM(IF(N665&lt;&gt;N659,N665-N664))</f>
        <v>0</v>
      </c>
      <c r="Q664" s="72">
        <f>SUM(IF(N665&lt;&gt;N659,P659:P664))</f>
        <v>0</v>
      </c>
      <c r="R664" s="73"/>
      <c r="S664" s="70"/>
      <c r="T664" s="70"/>
      <c r="U664" s="74"/>
    </row>
    <row r="665" spans="1:21" x14ac:dyDescent="0.2">
      <c r="A665" s="82" t="s">
        <v>687</v>
      </c>
      <c r="B665" s="64"/>
      <c r="C665" s="75">
        <v>0</v>
      </c>
      <c r="D665" s="66">
        <f>SUM(IF(C665&lt;&gt;C659,C665-C664))</f>
        <v>0</v>
      </c>
      <c r="E665" s="66">
        <f>SUM(IF(C666&lt;&gt;C659,C666-C665))</f>
        <v>0</v>
      </c>
      <c r="F665" s="66">
        <f>SUM(IF(C666&lt;&gt;C659,E659:E665))</f>
        <v>0</v>
      </c>
      <c r="G665" s="67"/>
      <c r="H665" s="64"/>
      <c r="I665" s="64"/>
      <c r="J665" s="76"/>
      <c r="L665" s="82" t="s">
        <v>687</v>
      </c>
      <c r="M665" s="64"/>
      <c r="N665" s="75">
        <v>0</v>
      </c>
      <c r="O665" s="66">
        <f>SUM(IF(N665&lt;&gt;N659,N665-N664))</f>
        <v>0</v>
      </c>
      <c r="P665" s="66">
        <f>SUM(IF(N666&lt;&gt;N659,N666-N665))</f>
        <v>0</v>
      </c>
      <c r="Q665" s="66">
        <f>SUM(IF(N666&lt;&gt;N659,P659:P665))</f>
        <v>0</v>
      </c>
      <c r="R665" s="67"/>
      <c r="S665" s="64"/>
      <c r="T665" s="64"/>
      <c r="U665" s="76"/>
    </row>
    <row r="666" spans="1:21" x14ac:dyDescent="0.2">
      <c r="A666" s="83" t="s">
        <v>688</v>
      </c>
      <c r="B666" s="70"/>
      <c r="C666" s="71">
        <v>0</v>
      </c>
      <c r="D666" s="77">
        <f>SUM(IF(C666&lt;&gt;C659,C666-C665))</f>
        <v>0</v>
      </c>
      <c r="E666" s="72">
        <f>SUM(IF(C667&lt;&gt;C659,C667-C666))</f>
        <v>0</v>
      </c>
      <c r="F666" s="72">
        <f>SUM(IF(C667&lt;&gt;C659,E659:E666))</f>
        <v>0</v>
      </c>
      <c r="G666" s="73"/>
      <c r="H666" s="70"/>
      <c r="I666" s="70"/>
      <c r="J666" s="74"/>
      <c r="L666" s="83" t="s">
        <v>688</v>
      </c>
      <c r="M666" s="70"/>
      <c r="N666" s="71">
        <v>0</v>
      </c>
      <c r="O666" s="77">
        <f>SUM(IF(N666&lt;&gt;N659,N666-N665))</f>
        <v>0</v>
      </c>
      <c r="P666" s="72">
        <f>SUM(IF(N667&lt;&gt;N659,N667-N666))</f>
        <v>0</v>
      </c>
      <c r="Q666" s="72">
        <f>SUM(IF(N667&lt;&gt;N659,P659:P666))</f>
        <v>0</v>
      </c>
      <c r="R666" s="73"/>
      <c r="S666" s="70"/>
      <c r="T666" s="70"/>
      <c r="U666" s="74"/>
    </row>
    <row r="667" spans="1:21" x14ac:dyDescent="0.2">
      <c r="A667" s="82" t="s">
        <v>689</v>
      </c>
      <c r="B667" s="64"/>
      <c r="C667" s="75">
        <v>0</v>
      </c>
      <c r="D667" s="66">
        <f>SUM(IF(C667&lt;&gt;C659,C667-C666))</f>
        <v>0</v>
      </c>
      <c r="E667" s="66">
        <f>SUM(IF(C668&lt;&gt;C659,C668-C667))</f>
        <v>0</v>
      </c>
      <c r="F667" s="66">
        <f>SUM(IF(C668&lt;&gt;C659,E659:E667))</f>
        <v>0</v>
      </c>
      <c r="G667" s="67"/>
      <c r="H667" s="64"/>
      <c r="I667" s="64"/>
      <c r="J667" s="76"/>
      <c r="L667" s="82" t="s">
        <v>689</v>
      </c>
      <c r="M667" s="64"/>
      <c r="N667" s="75">
        <v>0</v>
      </c>
      <c r="O667" s="66">
        <f>SUM(IF(N667&lt;&gt;N659,N667-N666))</f>
        <v>0</v>
      </c>
      <c r="P667" s="66">
        <f>SUM(IF(N668&lt;&gt;N659,N668-N667))</f>
        <v>0</v>
      </c>
      <c r="Q667" s="66">
        <f>SUM(IF(N668&lt;&gt;N659,P659:P667))</f>
        <v>0</v>
      </c>
      <c r="R667" s="67"/>
      <c r="S667" s="64"/>
      <c r="T667" s="64"/>
      <c r="U667" s="76"/>
    </row>
    <row r="668" spans="1:21" x14ac:dyDescent="0.2">
      <c r="A668" s="83" t="s">
        <v>690</v>
      </c>
      <c r="B668" s="70"/>
      <c r="C668" s="71">
        <v>0</v>
      </c>
      <c r="D668" s="77">
        <f>SUM(IF(C668&lt;&gt;C659,C668-C667))</f>
        <v>0</v>
      </c>
      <c r="E668" s="72">
        <f>SUM(IF(C669&lt;&gt;C659,C669-C668))</f>
        <v>0</v>
      </c>
      <c r="F668" s="72">
        <f>SUM(IF(C669&lt;&gt;C659,E659:E668))</f>
        <v>0</v>
      </c>
      <c r="G668" s="73"/>
      <c r="H668" s="70"/>
      <c r="I668" s="70"/>
      <c r="J668" s="74"/>
      <c r="L668" s="83" t="s">
        <v>690</v>
      </c>
      <c r="M668" s="70"/>
      <c r="N668" s="71">
        <v>0</v>
      </c>
      <c r="O668" s="77">
        <f>SUM(IF(N668&lt;&gt;N659,N668-N667))</f>
        <v>0</v>
      </c>
      <c r="P668" s="72">
        <f>SUM(IF(N669&lt;&gt;N659,N669-N668))</f>
        <v>0</v>
      </c>
      <c r="Q668" s="72">
        <f>SUM(IF(N669&lt;&gt;N659,P659:P668))</f>
        <v>0</v>
      </c>
      <c r="R668" s="73"/>
      <c r="S668" s="70"/>
      <c r="T668" s="70"/>
      <c r="U668" s="74"/>
    </row>
    <row r="669" spans="1:21" x14ac:dyDescent="0.2">
      <c r="A669" s="82" t="s">
        <v>691</v>
      </c>
      <c r="B669" s="64"/>
      <c r="C669" s="75">
        <v>0</v>
      </c>
      <c r="D669" s="66">
        <f>SUM(IF(C669&lt;&gt;C659,C669-C668))</f>
        <v>0</v>
      </c>
      <c r="E669" s="66">
        <f>SUM(IF(C670&lt;&gt;C659,C670-C669))</f>
        <v>0</v>
      </c>
      <c r="F669" s="66">
        <f>SUM(IF(C670&lt;&gt;C659,E659:E669))</f>
        <v>0</v>
      </c>
      <c r="G669" s="67"/>
      <c r="H669" s="64"/>
      <c r="I669" s="64"/>
      <c r="J669" s="76"/>
      <c r="L669" s="82" t="s">
        <v>691</v>
      </c>
      <c r="M669" s="64"/>
      <c r="N669" s="75">
        <v>0</v>
      </c>
      <c r="O669" s="66">
        <f>SUM(IF(N669&lt;&gt;N659,N669-N668))</f>
        <v>0</v>
      </c>
      <c r="P669" s="66">
        <f>SUM(IF(N670&lt;&gt;N659,N670-N669))</f>
        <v>0</v>
      </c>
      <c r="Q669" s="66">
        <f>SUM(IF(N670&lt;&gt;N659,P659:P669))</f>
        <v>0</v>
      </c>
      <c r="R669" s="67"/>
      <c r="S669" s="64"/>
      <c r="T669" s="64"/>
      <c r="U669" s="76"/>
    </row>
    <row r="670" spans="1:21" x14ac:dyDescent="0.2">
      <c r="A670" s="83" t="s">
        <v>692</v>
      </c>
      <c r="B670" s="70"/>
      <c r="C670" s="71">
        <v>0</v>
      </c>
      <c r="D670" s="77">
        <f>SUM(IF(C670&lt;&gt;C659,C670-C669))</f>
        <v>0</v>
      </c>
      <c r="E670" s="72">
        <f>SUM(IF(C671&lt;&gt;C659,C671-C670))</f>
        <v>0</v>
      </c>
      <c r="F670" s="72">
        <f>SUM(IF(C671&lt;&gt;C659,E661:E670))</f>
        <v>0</v>
      </c>
      <c r="G670" s="73"/>
      <c r="H670" s="70"/>
      <c r="I670" s="70"/>
      <c r="J670" s="74"/>
      <c r="L670" s="83" t="s">
        <v>692</v>
      </c>
      <c r="M670" s="70"/>
      <c r="N670" s="71">
        <v>0</v>
      </c>
      <c r="O670" s="77">
        <f>SUM(IF(N670&lt;&gt;N659,N670-N669))</f>
        <v>0</v>
      </c>
      <c r="P670" s="72">
        <f>SUM(IF(N671&lt;&gt;N659,N671-N670))</f>
        <v>0</v>
      </c>
      <c r="Q670" s="72">
        <f>SUM(IF(N671&lt;&gt;N659,P661:P670))</f>
        <v>0</v>
      </c>
      <c r="R670" s="73"/>
      <c r="S670" s="70"/>
      <c r="T670" s="70"/>
      <c r="U670" s="74"/>
    </row>
    <row r="671" spans="1:21" x14ac:dyDescent="0.2">
      <c r="A671" s="82" t="s">
        <v>693</v>
      </c>
      <c r="B671" s="64"/>
      <c r="C671" s="75">
        <v>0</v>
      </c>
      <c r="D671" s="66">
        <f>SUM(IF(C671&lt;&gt;C659,C671-C670))</f>
        <v>0</v>
      </c>
      <c r="E671" s="66">
        <f>SUM(IF(C672&lt;&gt;C659,C672-C671))</f>
        <v>0</v>
      </c>
      <c r="F671" s="66">
        <f>SUM(IF(C672&lt;&gt;C659,E661:E671))</f>
        <v>0</v>
      </c>
      <c r="G671" s="67"/>
      <c r="H671" s="64"/>
      <c r="I671" s="64"/>
      <c r="J671" s="76"/>
      <c r="L671" s="82" t="s">
        <v>693</v>
      </c>
      <c r="M671" s="64"/>
      <c r="N671" s="75">
        <v>0</v>
      </c>
      <c r="O671" s="66">
        <f>SUM(IF(N671&lt;&gt;N659,N671-N670))</f>
        <v>0</v>
      </c>
      <c r="P671" s="66">
        <f>SUM(IF(N672&lt;&gt;N659,N672-N671))</f>
        <v>0</v>
      </c>
      <c r="Q671" s="66">
        <f>SUM(IF(N672&lt;&gt;N659,P661:P671))</f>
        <v>0</v>
      </c>
      <c r="R671" s="67"/>
      <c r="S671" s="64"/>
      <c r="T671" s="64"/>
      <c r="U671" s="76"/>
    </row>
    <row r="672" spans="1:21" x14ac:dyDescent="0.2">
      <c r="A672" s="83" t="s">
        <v>694</v>
      </c>
      <c r="B672" s="70"/>
      <c r="C672" s="71">
        <v>0</v>
      </c>
      <c r="D672" s="77">
        <f>SUM(IF(C672&lt;&gt;C659,C672-C671))</f>
        <v>0</v>
      </c>
      <c r="E672" s="72">
        <f>SUM(IF(C673&lt;&gt;C659,C673-C672))</f>
        <v>0</v>
      </c>
      <c r="F672" s="72">
        <f>SUM(IF(C673&lt;&gt;C659,E663:E672))</f>
        <v>0</v>
      </c>
      <c r="G672" s="73"/>
      <c r="H672" s="70"/>
      <c r="I672" s="70"/>
      <c r="J672" s="74"/>
      <c r="L672" s="83" t="s">
        <v>694</v>
      </c>
      <c r="M672" s="70"/>
      <c r="N672" s="71">
        <v>0</v>
      </c>
      <c r="O672" s="77">
        <f>SUM(IF(N672&lt;&gt;N659,N672-N671))</f>
        <v>0</v>
      </c>
      <c r="P672" s="72">
        <f>SUM(IF(N673&lt;&gt;N659,N673-N672))</f>
        <v>0</v>
      </c>
      <c r="Q672" s="72">
        <f>SUM(IF(N673&lt;&gt;N659,P663:P672))</f>
        <v>0</v>
      </c>
      <c r="R672" s="73"/>
      <c r="S672" s="70"/>
      <c r="T672" s="70"/>
      <c r="U672" s="74"/>
    </row>
    <row r="673" spans="1:21" x14ac:dyDescent="0.2">
      <c r="A673" s="82" t="s">
        <v>695</v>
      </c>
      <c r="B673" s="64"/>
      <c r="C673" s="75">
        <v>0</v>
      </c>
      <c r="D673" s="66">
        <f>SUM(IF(C673&lt;&gt;C659,C673-C672))</f>
        <v>0</v>
      </c>
      <c r="E673" s="66">
        <f>SUM(IF(C674&lt;&gt;C659,C674-C673))</f>
        <v>0</v>
      </c>
      <c r="F673" s="66">
        <f>SUM(IF(C674&lt;&gt;C659,E663:E673))</f>
        <v>0</v>
      </c>
      <c r="G673" s="67"/>
      <c r="H673" s="64"/>
      <c r="I673" s="64"/>
      <c r="J673" s="76"/>
      <c r="L673" s="82" t="s">
        <v>695</v>
      </c>
      <c r="M673" s="64"/>
      <c r="N673" s="75">
        <v>0</v>
      </c>
      <c r="O673" s="66">
        <f>SUM(IF(N673&lt;&gt;N659,N673-N672))</f>
        <v>0</v>
      </c>
      <c r="P673" s="66">
        <f>SUM(IF(N674&lt;&gt;N659,N674-N673))</f>
        <v>0</v>
      </c>
      <c r="Q673" s="66">
        <f>SUM(IF(N674&lt;&gt;N659,P663:P673))</f>
        <v>0</v>
      </c>
      <c r="R673" s="67"/>
      <c r="S673" s="64"/>
      <c r="T673" s="64"/>
      <c r="U673" s="76"/>
    </row>
    <row r="674" spans="1:21" x14ac:dyDescent="0.2">
      <c r="A674" s="83" t="s">
        <v>696</v>
      </c>
      <c r="B674" s="70"/>
      <c r="C674" s="71">
        <v>0</v>
      </c>
      <c r="D674" s="77">
        <f>SUM(IF(C674&lt;&gt;C659,C674-C673))</f>
        <v>0</v>
      </c>
      <c r="E674" s="72">
        <f>SUM(IF(C675&lt;&gt;C659,C675-C674))</f>
        <v>0</v>
      </c>
      <c r="F674" s="72">
        <f>SUM(IF(C675&lt;&gt;C659,E665:E674))</f>
        <v>0</v>
      </c>
      <c r="G674" s="73"/>
      <c r="H674" s="70"/>
      <c r="I674" s="70"/>
      <c r="J674" s="74"/>
      <c r="L674" s="83" t="s">
        <v>696</v>
      </c>
      <c r="M674" s="70"/>
      <c r="N674" s="71">
        <v>0</v>
      </c>
      <c r="O674" s="77">
        <f>SUM(IF(N674&lt;&gt;N659,N674-N673))</f>
        <v>0</v>
      </c>
      <c r="P674" s="72">
        <f>SUM(IF(N675&lt;&gt;N659,N675-N674))</f>
        <v>0</v>
      </c>
      <c r="Q674" s="72">
        <f>SUM(IF(N675&lt;&gt;N659,P665:P674))</f>
        <v>0</v>
      </c>
      <c r="R674" s="73"/>
      <c r="S674" s="70"/>
      <c r="T674" s="70"/>
      <c r="U674" s="74"/>
    </row>
    <row r="675" spans="1:21" x14ac:dyDescent="0.2">
      <c r="A675" s="82" t="s">
        <v>697</v>
      </c>
      <c r="B675" s="64"/>
      <c r="C675" s="75">
        <v>0</v>
      </c>
      <c r="D675" s="66">
        <f>SUM(IF(C675&lt;&gt;C659,C675-C674))</f>
        <v>0</v>
      </c>
      <c r="E675" s="66">
        <f>SUM(IF(C676&lt;&gt;C659,C676-C675))</f>
        <v>0</v>
      </c>
      <c r="F675" s="66">
        <f>SUM(IF(C676&lt;&gt;C659,E665:E675))</f>
        <v>0</v>
      </c>
      <c r="G675" s="67"/>
      <c r="H675" s="64"/>
      <c r="I675" s="64"/>
      <c r="J675" s="76"/>
      <c r="L675" s="82" t="s">
        <v>697</v>
      </c>
      <c r="M675" s="64"/>
      <c r="N675" s="75">
        <v>0</v>
      </c>
      <c r="O675" s="66">
        <f>SUM(IF(N675&lt;&gt;N659,N675-N674))</f>
        <v>0</v>
      </c>
      <c r="P675" s="66">
        <f>SUM(IF(N676&lt;&gt;N659,N676-N675))</f>
        <v>0</v>
      </c>
      <c r="Q675" s="66">
        <f>SUM(IF(N676&lt;&gt;N659,P665:P675))</f>
        <v>0</v>
      </c>
      <c r="R675" s="67"/>
      <c r="S675" s="64"/>
      <c r="T675" s="64"/>
      <c r="U675" s="76"/>
    </row>
    <row r="676" spans="1:21" x14ac:dyDescent="0.2">
      <c r="A676" s="83" t="s">
        <v>698</v>
      </c>
      <c r="B676" s="70"/>
      <c r="C676" s="71">
        <v>0</v>
      </c>
      <c r="D676" s="77">
        <f>SUM(IF(C676&lt;&gt;C659,C676-C675))</f>
        <v>0</v>
      </c>
      <c r="E676" s="72">
        <f>SUM(IF(C677&lt;&gt;C659,C677-C676))</f>
        <v>0</v>
      </c>
      <c r="F676" s="72">
        <f>SUM(IF(C677&lt;&gt;C659,E667:E676))</f>
        <v>0</v>
      </c>
      <c r="G676" s="73"/>
      <c r="H676" s="70"/>
      <c r="I676" s="70"/>
      <c r="J676" s="74"/>
      <c r="L676" s="83" t="s">
        <v>698</v>
      </c>
      <c r="M676" s="70"/>
      <c r="N676" s="71">
        <v>0</v>
      </c>
      <c r="O676" s="77">
        <f>SUM(IF(N676&lt;&gt;N659,N676-N675))</f>
        <v>0</v>
      </c>
      <c r="P676" s="72">
        <f>SUM(IF(N677&lt;&gt;N659,N677-N676))</f>
        <v>0</v>
      </c>
      <c r="Q676" s="72">
        <f>SUM(IF(N677&lt;&gt;N659,P667:P676))</f>
        <v>0</v>
      </c>
      <c r="R676" s="73"/>
      <c r="S676" s="70"/>
      <c r="T676" s="70"/>
      <c r="U676" s="74"/>
    </row>
    <row r="677" spans="1:21" x14ac:dyDescent="0.2">
      <c r="A677" s="82" t="s">
        <v>699</v>
      </c>
      <c r="B677" s="64"/>
      <c r="C677" s="75">
        <v>0</v>
      </c>
      <c r="D677" s="79">
        <f>SUM(IF(C677&lt;&gt;C659,C677-C676))</f>
        <v>0</v>
      </c>
      <c r="E677" s="79">
        <f>SUM(IF(C678&lt;&gt;C659,C678-C677))</f>
        <v>0</v>
      </c>
      <c r="F677" s="79">
        <f>SUM(IF(C678&lt;&gt;C659,E667:E677))</f>
        <v>0</v>
      </c>
      <c r="G677" s="67"/>
      <c r="H677" s="64"/>
      <c r="I677" s="64"/>
      <c r="J677" s="76"/>
      <c r="L677" s="82" t="s">
        <v>699</v>
      </c>
      <c r="M677" s="64"/>
      <c r="N677" s="75">
        <v>0</v>
      </c>
      <c r="O677" s="79">
        <f>SUM(IF(N677&lt;&gt;N659,N677-N676))</f>
        <v>0</v>
      </c>
      <c r="P677" s="79">
        <f>SUM(IF(N678&lt;&gt;N659,N678-N677))</f>
        <v>0</v>
      </c>
      <c r="Q677" s="79">
        <f>SUM(IF(N678&lt;&gt;N659,P667:P677))</f>
        <v>0</v>
      </c>
      <c r="R677" s="67"/>
      <c r="S677" s="64"/>
      <c r="T677" s="64"/>
      <c r="U677" s="76"/>
    </row>
    <row r="678" spans="1:21" x14ac:dyDescent="0.2">
      <c r="A678" s="83" t="s">
        <v>700</v>
      </c>
      <c r="B678" s="70"/>
      <c r="C678" s="71">
        <v>0</v>
      </c>
      <c r="D678" s="77">
        <f>SUM(IF(C678&lt;&gt;C659,C678-C677))</f>
        <v>0</v>
      </c>
      <c r="E678" s="72">
        <f>SUM(IF(C679&lt;&gt;C659,C679-C678))</f>
        <v>0</v>
      </c>
      <c r="F678" s="72">
        <f>SUM(IF(C679&lt;&gt;C659,E669:E678))</f>
        <v>0</v>
      </c>
      <c r="G678" s="73"/>
      <c r="H678" s="70"/>
      <c r="I678" s="70"/>
      <c r="J678" s="74"/>
      <c r="L678" s="83" t="s">
        <v>700</v>
      </c>
      <c r="M678" s="70"/>
      <c r="N678" s="71">
        <v>0</v>
      </c>
      <c r="O678" s="77">
        <f>SUM(IF(N678&lt;&gt;N659,N678-N677))</f>
        <v>0</v>
      </c>
      <c r="P678" s="72">
        <f>SUM(IF(N679&lt;&gt;N659,N679-N678))</f>
        <v>0</v>
      </c>
      <c r="Q678" s="72">
        <f>SUM(IF(N679&lt;&gt;N659,P669:P678))</f>
        <v>0</v>
      </c>
      <c r="R678" s="73"/>
      <c r="S678" s="70"/>
      <c r="T678" s="70"/>
      <c r="U678" s="74"/>
    </row>
    <row r="679" spans="1:21" x14ac:dyDescent="0.2">
      <c r="A679" s="82" t="s">
        <v>701</v>
      </c>
      <c r="B679" s="51"/>
      <c r="C679" s="80">
        <v>0</v>
      </c>
      <c r="D679" s="81"/>
      <c r="E679" s="81"/>
      <c r="F679" s="81"/>
      <c r="G679" s="49"/>
      <c r="H679" s="51"/>
      <c r="I679" s="48"/>
      <c r="J679" s="49"/>
      <c r="L679" s="82" t="s">
        <v>701</v>
      </c>
      <c r="M679" s="51"/>
      <c r="N679" s="80">
        <v>0</v>
      </c>
      <c r="O679" s="81"/>
      <c r="P679" s="81"/>
      <c r="Q679" s="81"/>
      <c r="R679" s="49"/>
      <c r="S679" s="51"/>
      <c r="T679" s="48"/>
      <c r="U679" s="49"/>
    </row>
    <row r="680" spans="1:21" x14ac:dyDescent="0.2">
      <c r="A680" s="56"/>
      <c r="B680" s="57"/>
      <c r="C680" s="57"/>
      <c r="D680" s="57"/>
      <c r="E680" s="57"/>
      <c r="F680" s="57"/>
      <c r="G680" s="57"/>
      <c r="H680" s="57"/>
      <c r="I680" s="57"/>
      <c r="J680" s="57"/>
      <c r="L680" s="56"/>
      <c r="M680" s="57"/>
      <c r="N680" s="57"/>
      <c r="O680" s="57"/>
      <c r="P680" s="57"/>
      <c r="Q680" s="57"/>
      <c r="R680" s="57"/>
      <c r="S680" s="57"/>
      <c r="T680" s="57"/>
      <c r="U680" s="57"/>
    </row>
    <row r="681" spans="1:21" ht="17" thickBot="1" x14ac:dyDescent="0.25">
      <c r="A681" s="56"/>
      <c r="B681" s="57"/>
      <c r="C681" s="57"/>
      <c r="D681" s="57"/>
      <c r="E681" s="57"/>
      <c r="F681" s="57"/>
      <c r="G681" s="57"/>
      <c r="H681" s="57"/>
      <c r="I681" s="57"/>
      <c r="J681" s="57"/>
      <c r="L681" s="56"/>
      <c r="M681" s="57"/>
      <c r="N681" s="57"/>
      <c r="O681" s="57"/>
      <c r="P681" s="57"/>
      <c r="Q681" s="57"/>
      <c r="R681" s="57"/>
      <c r="S681" s="57"/>
      <c r="T681" s="57"/>
      <c r="U681" s="57"/>
    </row>
    <row r="682" spans="1:21" ht="34" x14ac:dyDescent="0.2">
      <c r="A682" s="43" t="s">
        <v>218</v>
      </c>
      <c r="B682" s="43" t="s">
        <v>1</v>
      </c>
      <c r="C682" s="58" t="s">
        <v>30</v>
      </c>
      <c r="D682" s="59" t="s">
        <v>31</v>
      </c>
      <c r="E682" s="59" t="s">
        <v>32</v>
      </c>
      <c r="F682" s="59" t="s">
        <v>33</v>
      </c>
      <c r="G682" s="60" t="s">
        <v>34</v>
      </c>
      <c r="H682" s="61" t="s">
        <v>7</v>
      </c>
      <c r="I682" s="61" t="s">
        <v>8</v>
      </c>
      <c r="J682" s="62" t="s">
        <v>35</v>
      </c>
      <c r="L682" s="43" t="s">
        <v>218</v>
      </c>
      <c r="M682" s="43" t="s">
        <v>1</v>
      </c>
      <c r="N682" s="58" t="s">
        <v>30</v>
      </c>
      <c r="O682" s="59" t="s">
        <v>31</v>
      </c>
      <c r="P682" s="59" t="s">
        <v>32</v>
      </c>
      <c r="Q682" s="59" t="s">
        <v>33</v>
      </c>
      <c r="R682" s="60" t="s">
        <v>34</v>
      </c>
      <c r="S682" s="61" t="s">
        <v>7</v>
      </c>
      <c r="T682" s="61" t="s">
        <v>8</v>
      </c>
      <c r="U682" s="62" t="s">
        <v>35</v>
      </c>
    </row>
    <row r="683" spans="1:21" x14ac:dyDescent="0.2">
      <c r="A683" s="82" t="s">
        <v>702</v>
      </c>
      <c r="B683" s="64"/>
      <c r="C683" s="65">
        <v>0</v>
      </c>
      <c r="D683" s="66"/>
      <c r="E683" s="66">
        <f>SUM(IF(C684&lt;&gt;C683,C684-C683))</f>
        <v>0</v>
      </c>
      <c r="F683" s="66">
        <f>SUM(E683)</f>
        <v>0</v>
      </c>
      <c r="G683" s="67">
        <v>0</v>
      </c>
      <c r="H683" s="64"/>
      <c r="I683" s="64"/>
      <c r="J683" s="68"/>
      <c r="L683" s="82" t="s">
        <v>702</v>
      </c>
      <c r="M683" s="64"/>
      <c r="N683" s="65">
        <v>0</v>
      </c>
      <c r="O683" s="66"/>
      <c r="P683" s="66">
        <f>SUM(IF(N684&lt;&gt;N683,N684-N683))</f>
        <v>0</v>
      </c>
      <c r="Q683" s="66">
        <f>SUM(P683)</f>
        <v>0</v>
      </c>
      <c r="R683" s="67">
        <v>0</v>
      </c>
      <c r="S683" s="64"/>
      <c r="T683" s="64"/>
      <c r="U683" s="68"/>
    </row>
    <row r="684" spans="1:21" x14ac:dyDescent="0.2">
      <c r="A684" s="83" t="s">
        <v>703</v>
      </c>
      <c r="B684" s="70"/>
      <c r="C684" s="71">
        <v>0</v>
      </c>
      <c r="D684" s="72">
        <f>SUM(IF(C684&lt;&gt;C683,C684-C683))</f>
        <v>0</v>
      </c>
      <c r="E684" s="72">
        <f>SUM(IF(C685&lt;&gt;C683,C685-C684))</f>
        <v>0</v>
      </c>
      <c r="F684" s="72">
        <f>SUM(IF(C685&lt;&gt;C683,E683:E684))</f>
        <v>0</v>
      </c>
      <c r="G684" s="73"/>
      <c r="H684" s="70"/>
      <c r="I684" s="70"/>
      <c r="J684" s="74"/>
      <c r="L684" s="83" t="s">
        <v>703</v>
      </c>
      <c r="M684" s="70"/>
      <c r="N684" s="71">
        <v>0</v>
      </c>
      <c r="O684" s="72">
        <f>SUM(IF(N684&lt;&gt;N683,N684-N683))</f>
        <v>0</v>
      </c>
      <c r="P684" s="72">
        <f>SUM(IF(N685&lt;&gt;N683,N685-N684))</f>
        <v>0</v>
      </c>
      <c r="Q684" s="72">
        <f>SUM(IF(N685&lt;&gt;N683,P683:P684))</f>
        <v>0</v>
      </c>
      <c r="R684" s="73"/>
      <c r="S684" s="70"/>
      <c r="T684" s="70"/>
      <c r="U684" s="74"/>
    </row>
    <row r="685" spans="1:21" x14ac:dyDescent="0.2">
      <c r="A685" s="82" t="s">
        <v>704</v>
      </c>
      <c r="B685" s="64"/>
      <c r="C685" s="75">
        <v>0</v>
      </c>
      <c r="D685" s="66">
        <f>SUM(IF(C685&lt;&gt;C683,C685-C684))</f>
        <v>0</v>
      </c>
      <c r="E685" s="66">
        <f>SUM(IF(C686&lt;&gt;C683,C686-C685))</f>
        <v>0</v>
      </c>
      <c r="F685" s="66">
        <f>SUM(IF(C686&lt;&gt;C683,E683:E685))</f>
        <v>0</v>
      </c>
      <c r="G685" s="67"/>
      <c r="H685" s="64"/>
      <c r="I685" s="64"/>
      <c r="J685" s="76"/>
      <c r="L685" s="82" t="s">
        <v>704</v>
      </c>
      <c r="M685" s="64"/>
      <c r="N685" s="75">
        <v>0</v>
      </c>
      <c r="O685" s="66">
        <f>SUM(IF(N685&lt;&gt;N683,N685-N684))</f>
        <v>0</v>
      </c>
      <c r="P685" s="66">
        <f>SUM(IF(N686&lt;&gt;N683,N686-N685))</f>
        <v>0</v>
      </c>
      <c r="Q685" s="66">
        <f>SUM(IF(N686&lt;&gt;N683,P683:P685))</f>
        <v>0</v>
      </c>
      <c r="R685" s="67"/>
      <c r="S685" s="64"/>
      <c r="T685" s="64"/>
      <c r="U685" s="76"/>
    </row>
    <row r="686" spans="1:21" x14ac:dyDescent="0.2">
      <c r="A686" s="83" t="s">
        <v>705</v>
      </c>
      <c r="B686" s="70"/>
      <c r="C686" s="71">
        <v>0</v>
      </c>
      <c r="D686" s="77">
        <f>SUM(IF(C686&lt;&gt;C683,C686-C685))</f>
        <v>0</v>
      </c>
      <c r="E686" s="72">
        <f>SUM(IF(C687&lt;&gt;C683,C687-C686))</f>
        <v>0</v>
      </c>
      <c r="F686" s="72">
        <f>SUM(IF(C687&lt;&gt;C683,E683:E686))</f>
        <v>0</v>
      </c>
      <c r="G686" s="70"/>
      <c r="H686" s="70"/>
      <c r="I686" s="70"/>
      <c r="J686" s="78"/>
      <c r="L686" s="83" t="s">
        <v>705</v>
      </c>
      <c r="M686" s="70"/>
      <c r="N686" s="71">
        <v>0</v>
      </c>
      <c r="O686" s="77">
        <f>SUM(IF(N686&lt;&gt;N683,N686-N685))</f>
        <v>0</v>
      </c>
      <c r="P686" s="72">
        <f>SUM(IF(N687&lt;&gt;N683,N687-N686))</f>
        <v>0</v>
      </c>
      <c r="Q686" s="72">
        <f>SUM(IF(N687&lt;&gt;N683,P683:P686))</f>
        <v>0</v>
      </c>
      <c r="R686" s="70"/>
      <c r="S686" s="70"/>
      <c r="T686" s="70"/>
      <c r="U686" s="78"/>
    </row>
    <row r="687" spans="1:21" x14ac:dyDescent="0.2">
      <c r="A687" s="82" t="s">
        <v>706</v>
      </c>
      <c r="B687" s="64"/>
      <c r="C687" s="75">
        <v>0</v>
      </c>
      <c r="D687" s="66">
        <f>SUM(IF(C687&lt;&gt;C683,C687-C686))</f>
        <v>0</v>
      </c>
      <c r="E687" s="66">
        <f>SUM(IF(C688&lt;&gt;C683,C688-C687))</f>
        <v>0</v>
      </c>
      <c r="F687" s="66">
        <f>SUM(IF(C688&lt;&gt;C683,E683:E687))</f>
        <v>0</v>
      </c>
      <c r="G687" s="67"/>
      <c r="H687" s="64"/>
      <c r="I687" s="64"/>
      <c r="J687" s="76"/>
      <c r="L687" s="82" t="s">
        <v>706</v>
      </c>
      <c r="M687" s="64"/>
      <c r="N687" s="75">
        <v>0</v>
      </c>
      <c r="O687" s="66">
        <f>SUM(IF(N687&lt;&gt;N683,N687-N686))</f>
        <v>0</v>
      </c>
      <c r="P687" s="66">
        <f>SUM(IF(N688&lt;&gt;N683,N688-N687))</f>
        <v>0</v>
      </c>
      <c r="Q687" s="66">
        <f>SUM(IF(N688&lt;&gt;N683,P683:P687))</f>
        <v>0</v>
      </c>
      <c r="R687" s="67"/>
      <c r="S687" s="64"/>
      <c r="T687" s="64"/>
      <c r="U687" s="76"/>
    </row>
    <row r="688" spans="1:21" x14ac:dyDescent="0.2">
      <c r="A688" s="83" t="s">
        <v>707</v>
      </c>
      <c r="B688" s="70"/>
      <c r="C688" s="71">
        <v>0</v>
      </c>
      <c r="D688" s="77">
        <f>SUM(IF(C688&lt;&gt;C683,C688-C687))</f>
        <v>0</v>
      </c>
      <c r="E688" s="72">
        <f>SUM(IF(C689&lt;&gt;C683,C689-C688))</f>
        <v>0</v>
      </c>
      <c r="F688" s="72">
        <f>SUM(IF(C689&lt;&gt;C683,E683:E688))</f>
        <v>0</v>
      </c>
      <c r="G688" s="73"/>
      <c r="H688" s="70"/>
      <c r="I688" s="70"/>
      <c r="J688" s="74"/>
      <c r="L688" s="83" t="s">
        <v>707</v>
      </c>
      <c r="M688" s="70"/>
      <c r="N688" s="71">
        <v>0</v>
      </c>
      <c r="O688" s="77">
        <f>SUM(IF(N688&lt;&gt;N683,N688-N687))</f>
        <v>0</v>
      </c>
      <c r="P688" s="72">
        <f>SUM(IF(N689&lt;&gt;N683,N689-N688))</f>
        <v>0</v>
      </c>
      <c r="Q688" s="72">
        <f>SUM(IF(N689&lt;&gt;N683,P683:P688))</f>
        <v>0</v>
      </c>
      <c r="R688" s="73"/>
      <c r="S688" s="70"/>
      <c r="T688" s="70"/>
      <c r="U688" s="74"/>
    </row>
    <row r="689" spans="1:21" x14ac:dyDescent="0.2">
      <c r="A689" s="82" t="s">
        <v>708</v>
      </c>
      <c r="B689" s="64"/>
      <c r="C689" s="75">
        <v>0</v>
      </c>
      <c r="D689" s="66">
        <f>SUM(IF(C689&lt;&gt;C683,C689-C688))</f>
        <v>0</v>
      </c>
      <c r="E689" s="66">
        <f>SUM(IF(C690&lt;&gt;C683,C690-C689))</f>
        <v>0</v>
      </c>
      <c r="F689" s="66">
        <f>SUM(IF(C690&lt;&gt;C683,E683:E689))</f>
        <v>0</v>
      </c>
      <c r="G689" s="67"/>
      <c r="H689" s="64"/>
      <c r="I689" s="64"/>
      <c r="J689" s="76"/>
      <c r="L689" s="82" t="s">
        <v>708</v>
      </c>
      <c r="M689" s="64"/>
      <c r="N689" s="75">
        <v>0</v>
      </c>
      <c r="O689" s="66">
        <f>SUM(IF(N689&lt;&gt;N683,N689-N688))</f>
        <v>0</v>
      </c>
      <c r="P689" s="66">
        <f>SUM(IF(N690&lt;&gt;N683,N690-N689))</f>
        <v>0</v>
      </c>
      <c r="Q689" s="66">
        <f>SUM(IF(N690&lt;&gt;N683,P683:P689))</f>
        <v>0</v>
      </c>
      <c r="R689" s="67"/>
      <c r="S689" s="64"/>
      <c r="T689" s="64"/>
      <c r="U689" s="76"/>
    </row>
    <row r="690" spans="1:21" x14ac:dyDescent="0.2">
      <c r="A690" s="83" t="s">
        <v>709</v>
      </c>
      <c r="B690" s="70"/>
      <c r="C690" s="71">
        <v>0</v>
      </c>
      <c r="D690" s="77">
        <f>SUM(IF(C690&lt;&gt;C683,C690-C689))</f>
        <v>0</v>
      </c>
      <c r="E690" s="72">
        <f>SUM(IF(C691&lt;&gt;C683,C691-C690))</f>
        <v>0</v>
      </c>
      <c r="F690" s="72">
        <f>SUM(IF(C691&lt;&gt;C683,E683:E690))</f>
        <v>0</v>
      </c>
      <c r="G690" s="73"/>
      <c r="H690" s="70"/>
      <c r="I690" s="70"/>
      <c r="J690" s="74"/>
      <c r="L690" s="83" t="s">
        <v>709</v>
      </c>
      <c r="M690" s="70"/>
      <c r="N690" s="71">
        <v>0</v>
      </c>
      <c r="O690" s="77">
        <f>SUM(IF(N690&lt;&gt;N683,N690-N689))</f>
        <v>0</v>
      </c>
      <c r="P690" s="72">
        <f>SUM(IF(N691&lt;&gt;N683,N691-N690))</f>
        <v>0</v>
      </c>
      <c r="Q690" s="72">
        <f>SUM(IF(N691&lt;&gt;N683,P683:P690))</f>
        <v>0</v>
      </c>
      <c r="R690" s="73"/>
      <c r="S690" s="70"/>
      <c r="T690" s="70"/>
      <c r="U690" s="74"/>
    </row>
    <row r="691" spans="1:21" x14ac:dyDescent="0.2">
      <c r="A691" s="82" t="s">
        <v>710</v>
      </c>
      <c r="B691" s="64"/>
      <c r="C691" s="75">
        <v>0</v>
      </c>
      <c r="D691" s="66">
        <f>SUM(IF(C691&lt;&gt;C683,C691-C690))</f>
        <v>0</v>
      </c>
      <c r="E691" s="66">
        <f>SUM(IF(C692&lt;&gt;C683,C692-C691))</f>
        <v>0</v>
      </c>
      <c r="F691" s="66">
        <f>SUM(IF(C692&lt;&gt;C683,E683:E691))</f>
        <v>0</v>
      </c>
      <c r="G691" s="67"/>
      <c r="H691" s="64"/>
      <c r="I691" s="64"/>
      <c r="J691" s="76"/>
      <c r="L691" s="82" t="s">
        <v>710</v>
      </c>
      <c r="M691" s="64"/>
      <c r="N691" s="75">
        <v>0</v>
      </c>
      <c r="O691" s="66">
        <f>SUM(IF(N691&lt;&gt;N683,N691-N690))</f>
        <v>0</v>
      </c>
      <c r="P691" s="66">
        <f>SUM(IF(N692&lt;&gt;N683,N692-N691))</f>
        <v>0</v>
      </c>
      <c r="Q691" s="66">
        <f>SUM(IF(N692&lt;&gt;N683,P683:P691))</f>
        <v>0</v>
      </c>
      <c r="R691" s="67"/>
      <c r="S691" s="64"/>
      <c r="T691" s="64"/>
      <c r="U691" s="76"/>
    </row>
    <row r="692" spans="1:21" x14ac:dyDescent="0.2">
      <c r="A692" s="83" t="s">
        <v>711</v>
      </c>
      <c r="B692" s="70"/>
      <c r="C692" s="71">
        <v>0</v>
      </c>
      <c r="D692" s="77">
        <f>SUM(IF(C692&lt;&gt;C683,C692-C691))</f>
        <v>0</v>
      </c>
      <c r="E692" s="72">
        <f>SUM(IF(C693&lt;&gt;C683,C693-C692))</f>
        <v>0</v>
      </c>
      <c r="F692" s="72">
        <f>SUM(IF(C693&lt;&gt;C683,E683:E692))</f>
        <v>0</v>
      </c>
      <c r="G692" s="73"/>
      <c r="H692" s="70"/>
      <c r="I692" s="70"/>
      <c r="J692" s="74"/>
      <c r="L692" s="83" t="s">
        <v>711</v>
      </c>
      <c r="M692" s="70"/>
      <c r="N692" s="71">
        <v>0</v>
      </c>
      <c r="O692" s="77">
        <f>SUM(IF(N692&lt;&gt;N683,N692-N691))</f>
        <v>0</v>
      </c>
      <c r="P692" s="72">
        <f>SUM(IF(N693&lt;&gt;N683,N693-N692))</f>
        <v>0</v>
      </c>
      <c r="Q692" s="72">
        <f>SUM(IF(N693&lt;&gt;N683,P683:P692))</f>
        <v>0</v>
      </c>
      <c r="R692" s="73"/>
      <c r="S692" s="70"/>
      <c r="T692" s="70"/>
      <c r="U692" s="74"/>
    </row>
    <row r="693" spans="1:21" x14ac:dyDescent="0.2">
      <c r="A693" s="82" t="s">
        <v>712</v>
      </c>
      <c r="B693" s="64"/>
      <c r="C693" s="75">
        <v>0</v>
      </c>
      <c r="D693" s="66">
        <f>SUM(IF(C693&lt;&gt;C683,C693-C692))</f>
        <v>0</v>
      </c>
      <c r="E693" s="66">
        <f>SUM(IF(C694&lt;&gt;C683,C694-C693))</f>
        <v>0</v>
      </c>
      <c r="F693" s="66">
        <f>SUM(IF(C694&lt;&gt;C683,E683:E693))</f>
        <v>0</v>
      </c>
      <c r="G693" s="67"/>
      <c r="H693" s="64"/>
      <c r="I693" s="64"/>
      <c r="J693" s="76"/>
      <c r="L693" s="82" t="s">
        <v>712</v>
      </c>
      <c r="M693" s="64"/>
      <c r="N693" s="75">
        <v>0</v>
      </c>
      <c r="O693" s="66">
        <f>SUM(IF(N693&lt;&gt;N683,N693-N692))</f>
        <v>0</v>
      </c>
      <c r="P693" s="66">
        <f>SUM(IF(N694&lt;&gt;N683,N694-N693))</f>
        <v>0</v>
      </c>
      <c r="Q693" s="66">
        <f>SUM(IF(N694&lt;&gt;N683,P683:P693))</f>
        <v>0</v>
      </c>
      <c r="R693" s="67"/>
      <c r="S693" s="64"/>
      <c r="T693" s="64"/>
      <c r="U693" s="76"/>
    </row>
    <row r="694" spans="1:21" x14ac:dyDescent="0.2">
      <c r="A694" s="83" t="s">
        <v>713</v>
      </c>
      <c r="B694" s="70"/>
      <c r="C694" s="71">
        <v>0</v>
      </c>
      <c r="D694" s="77">
        <f>SUM(IF(C694&lt;&gt;C683,C694-C693))</f>
        <v>0</v>
      </c>
      <c r="E694" s="72">
        <f>SUM(IF(C695&lt;&gt;C683,C695-C694))</f>
        <v>0</v>
      </c>
      <c r="F694" s="72">
        <f>SUM(IF(C695&lt;&gt;C683,E685:E694))</f>
        <v>0</v>
      </c>
      <c r="G694" s="73"/>
      <c r="H694" s="70"/>
      <c r="I694" s="70"/>
      <c r="J694" s="74"/>
      <c r="L694" s="83" t="s">
        <v>713</v>
      </c>
      <c r="M694" s="70"/>
      <c r="N694" s="71">
        <v>0</v>
      </c>
      <c r="O694" s="77">
        <f>SUM(IF(N694&lt;&gt;N683,N694-N693))</f>
        <v>0</v>
      </c>
      <c r="P694" s="72">
        <f>SUM(IF(N695&lt;&gt;N683,N695-N694))</f>
        <v>0</v>
      </c>
      <c r="Q694" s="72">
        <f>SUM(IF(N695&lt;&gt;N683,P685:P694))</f>
        <v>0</v>
      </c>
      <c r="R694" s="73"/>
      <c r="S694" s="70"/>
      <c r="T694" s="70"/>
      <c r="U694" s="74"/>
    </row>
    <row r="695" spans="1:21" x14ac:dyDescent="0.2">
      <c r="A695" s="82" t="s">
        <v>714</v>
      </c>
      <c r="B695" s="64"/>
      <c r="C695" s="75">
        <v>0</v>
      </c>
      <c r="D695" s="66">
        <f>SUM(IF(C695&lt;&gt;C683,C695-C694))</f>
        <v>0</v>
      </c>
      <c r="E695" s="66">
        <f>SUM(IF(C696&lt;&gt;C683,C696-C695))</f>
        <v>0</v>
      </c>
      <c r="F695" s="66">
        <f>SUM(IF(C696&lt;&gt;C683,E685:E695))</f>
        <v>0</v>
      </c>
      <c r="G695" s="67"/>
      <c r="H695" s="64"/>
      <c r="I695" s="64"/>
      <c r="J695" s="76"/>
      <c r="L695" s="82" t="s">
        <v>714</v>
      </c>
      <c r="M695" s="64"/>
      <c r="N695" s="75">
        <v>0</v>
      </c>
      <c r="O695" s="66">
        <f>SUM(IF(N695&lt;&gt;N683,N695-N694))</f>
        <v>0</v>
      </c>
      <c r="P695" s="66">
        <f>SUM(IF(N696&lt;&gt;N683,N696-N695))</f>
        <v>0</v>
      </c>
      <c r="Q695" s="66">
        <f>SUM(IF(N696&lt;&gt;N683,P685:P695))</f>
        <v>0</v>
      </c>
      <c r="R695" s="67"/>
      <c r="S695" s="64"/>
      <c r="T695" s="64"/>
      <c r="U695" s="76"/>
    </row>
    <row r="696" spans="1:21" x14ac:dyDescent="0.2">
      <c r="A696" s="83" t="s">
        <v>715</v>
      </c>
      <c r="B696" s="70"/>
      <c r="C696" s="71">
        <v>0</v>
      </c>
      <c r="D696" s="77">
        <f>SUM(IF(C696&lt;&gt;C683,C696-C695))</f>
        <v>0</v>
      </c>
      <c r="E696" s="72">
        <f>SUM(IF(C697&lt;&gt;C683,C697-C696))</f>
        <v>0</v>
      </c>
      <c r="F696" s="72">
        <f>SUM(IF(C697&lt;&gt;C683,E687:E696))</f>
        <v>0</v>
      </c>
      <c r="G696" s="73"/>
      <c r="H696" s="70"/>
      <c r="I696" s="70"/>
      <c r="J696" s="74"/>
      <c r="L696" s="83" t="s">
        <v>715</v>
      </c>
      <c r="M696" s="70"/>
      <c r="N696" s="71">
        <v>0</v>
      </c>
      <c r="O696" s="77">
        <f>SUM(IF(N696&lt;&gt;N683,N696-N695))</f>
        <v>0</v>
      </c>
      <c r="P696" s="72">
        <f>SUM(IF(N697&lt;&gt;N683,N697-N696))</f>
        <v>0</v>
      </c>
      <c r="Q696" s="72">
        <f>SUM(IF(N697&lt;&gt;N683,P687:P696))</f>
        <v>0</v>
      </c>
      <c r="R696" s="73"/>
      <c r="S696" s="70"/>
      <c r="T696" s="70"/>
      <c r="U696" s="74"/>
    </row>
    <row r="697" spans="1:21" x14ac:dyDescent="0.2">
      <c r="A697" s="82" t="s">
        <v>716</v>
      </c>
      <c r="B697" s="64"/>
      <c r="C697" s="75">
        <v>0</v>
      </c>
      <c r="D697" s="66">
        <f>SUM(IF(C697&lt;&gt;C683,C697-C696))</f>
        <v>0</v>
      </c>
      <c r="E697" s="66">
        <f>SUM(IF(C698&lt;&gt;C683,C698-C697))</f>
        <v>0</v>
      </c>
      <c r="F697" s="66">
        <f>SUM(IF(C698&lt;&gt;C683,E687:E697))</f>
        <v>0</v>
      </c>
      <c r="G697" s="67"/>
      <c r="H697" s="64"/>
      <c r="I697" s="64"/>
      <c r="J697" s="76"/>
      <c r="L697" s="82" t="s">
        <v>716</v>
      </c>
      <c r="M697" s="64"/>
      <c r="N697" s="75">
        <v>0</v>
      </c>
      <c r="O697" s="66">
        <f>SUM(IF(N697&lt;&gt;N683,N697-N696))</f>
        <v>0</v>
      </c>
      <c r="P697" s="66">
        <f>SUM(IF(N698&lt;&gt;N683,N698-N697))</f>
        <v>0</v>
      </c>
      <c r="Q697" s="66">
        <f>SUM(IF(N698&lt;&gt;N683,P687:P697))</f>
        <v>0</v>
      </c>
      <c r="R697" s="67"/>
      <c r="S697" s="64"/>
      <c r="T697" s="64"/>
      <c r="U697" s="76"/>
    </row>
    <row r="698" spans="1:21" x14ac:dyDescent="0.2">
      <c r="A698" s="83" t="s">
        <v>717</v>
      </c>
      <c r="B698" s="70"/>
      <c r="C698" s="71">
        <v>0</v>
      </c>
      <c r="D698" s="77">
        <f>SUM(IF(C698&lt;&gt;C683,C698-C697))</f>
        <v>0</v>
      </c>
      <c r="E698" s="72">
        <f>SUM(IF(C699&lt;&gt;C683,C699-C698))</f>
        <v>0</v>
      </c>
      <c r="F698" s="72">
        <f>SUM(IF(C699&lt;&gt;C683,E689:E698))</f>
        <v>0</v>
      </c>
      <c r="G698" s="73"/>
      <c r="H698" s="70"/>
      <c r="I698" s="70"/>
      <c r="J698" s="74"/>
      <c r="L698" s="83" t="s">
        <v>717</v>
      </c>
      <c r="M698" s="70"/>
      <c r="N698" s="71">
        <v>0</v>
      </c>
      <c r="O698" s="77">
        <f>SUM(IF(N698&lt;&gt;N683,N698-N697))</f>
        <v>0</v>
      </c>
      <c r="P698" s="72">
        <f>SUM(IF(N699&lt;&gt;N683,N699-N698))</f>
        <v>0</v>
      </c>
      <c r="Q698" s="72">
        <f>SUM(IF(N699&lt;&gt;N683,P689:P698))</f>
        <v>0</v>
      </c>
      <c r="R698" s="73"/>
      <c r="S698" s="70"/>
      <c r="T698" s="70"/>
      <c r="U698" s="74"/>
    </row>
    <row r="699" spans="1:21" x14ac:dyDescent="0.2">
      <c r="A699" s="82" t="s">
        <v>718</v>
      </c>
      <c r="B699" s="64"/>
      <c r="C699" s="75">
        <v>0</v>
      </c>
      <c r="D699" s="66">
        <f>SUM(IF(C699&lt;&gt;C683,C699-C698))</f>
        <v>0</v>
      </c>
      <c r="E699" s="66">
        <f>SUM(IF(C700&lt;&gt;C683,C700-C699))</f>
        <v>0</v>
      </c>
      <c r="F699" s="66">
        <f>SUM(IF(C700&lt;&gt;C683,E689:E699))</f>
        <v>0</v>
      </c>
      <c r="G699" s="67"/>
      <c r="H699" s="64"/>
      <c r="I699" s="64"/>
      <c r="J699" s="76"/>
      <c r="L699" s="82" t="s">
        <v>718</v>
      </c>
      <c r="M699" s="64"/>
      <c r="N699" s="75">
        <v>0</v>
      </c>
      <c r="O699" s="66">
        <f>SUM(IF(N699&lt;&gt;N683,N699-N698))</f>
        <v>0</v>
      </c>
      <c r="P699" s="66">
        <f>SUM(IF(N700&lt;&gt;N683,N700-N699))</f>
        <v>0</v>
      </c>
      <c r="Q699" s="66">
        <f>SUM(IF(N700&lt;&gt;N683,P689:P699))</f>
        <v>0</v>
      </c>
      <c r="R699" s="67"/>
      <c r="S699" s="64"/>
      <c r="T699" s="64"/>
      <c r="U699" s="76"/>
    </row>
    <row r="700" spans="1:21" x14ac:dyDescent="0.2">
      <c r="A700" s="83" t="s">
        <v>719</v>
      </c>
      <c r="B700" s="70"/>
      <c r="C700" s="71">
        <v>0</v>
      </c>
      <c r="D700" s="77">
        <f>SUM(IF(C700&lt;&gt;C683,C700-C699))</f>
        <v>0</v>
      </c>
      <c r="E700" s="72">
        <f>SUM(IF(C701&lt;&gt;C683,C701-C700))</f>
        <v>0</v>
      </c>
      <c r="F700" s="72">
        <f>SUM(IF(C701&lt;&gt;C683,E691:E700))</f>
        <v>0</v>
      </c>
      <c r="G700" s="73"/>
      <c r="H700" s="70"/>
      <c r="I700" s="70"/>
      <c r="J700" s="74"/>
      <c r="L700" s="83" t="s">
        <v>719</v>
      </c>
      <c r="M700" s="70"/>
      <c r="N700" s="71">
        <v>0</v>
      </c>
      <c r="O700" s="77">
        <f>SUM(IF(N700&lt;&gt;N683,N700-N699))</f>
        <v>0</v>
      </c>
      <c r="P700" s="72">
        <f>SUM(IF(N701&lt;&gt;N683,N701-N700))</f>
        <v>0</v>
      </c>
      <c r="Q700" s="72">
        <f>SUM(IF(N701&lt;&gt;N683,P691:P700))</f>
        <v>0</v>
      </c>
      <c r="R700" s="73"/>
      <c r="S700" s="70"/>
      <c r="T700" s="70"/>
      <c r="U700" s="74"/>
    </row>
    <row r="701" spans="1:21" x14ac:dyDescent="0.2">
      <c r="A701" s="82" t="s">
        <v>720</v>
      </c>
      <c r="B701" s="64"/>
      <c r="C701" s="75">
        <v>0</v>
      </c>
      <c r="D701" s="79">
        <f>SUM(IF(C701&lt;&gt;C683,C701-C700))</f>
        <v>0</v>
      </c>
      <c r="E701" s="79">
        <f>SUM(IF(C702&lt;&gt;C683,C702-C701))</f>
        <v>0</v>
      </c>
      <c r="F701" s="79">
        <f>SUM(IF(C702&lt;&gt;C683,E691:E701))</f>
        <v>0</v>
      </c>
      <c r="G701" s="67"/>
      <c r="H701" s="64"/>
      <c r="I701" s="64"/>
      <c r="J701" s="76"/>
      <c r="L701" s="82" t="s">
        <v>720</v>
      </c>
      <c r="M701" s="64"/>
      <c r="N701" s="75">
        <v>0</v>
      </c>
      <c r="O701" s="79">
        <f>SUM(IF(N701&lt;&gt;N683,N701-N700))</f>
        <v>0</v>
      </c>
      <c r="P701" s="79">
        <f>SUM(IF(N702&lt;&gt;N683,N702-N701))</f>
        <v>0</v>
      </c>
      <c r="Q701" s="79">
        <f>SUM(IF(N702&lt;&gt;N683,P691:P701))</f>
        <v>0</v>
      </c>
      <c r="R701" s="67"/>
      <c r="S701" s="64"/>
      <c r="T701" s="64"/>
      <c r="U701" s="76"/>
    </row>
    <row r="702" spans="1:21" x14ac:dyDescent="0.2">
      <c r="A702" s="83" t="s">
        <v>721</v>
      </c>
      <c r="B702" s="70"/>
      <c r="C702" s="71">
        <v>0</v>
      </c>
      <c r="D702" s="77">
        <f>SUM(IF(C702&lt;&gt;C683,C702-C701))</f>
        <v>0</v>
      </c>
      <c r="E702" s="72">
        <f>SUM(IF(C703&lt;&gt;C683,C703-C702))</f>
        <v>0</v>
      </c>
      <c r="F702" s="72">
        <f>SUM(IF(C703&lt;&gt;C683,E693:E702))</f>
        <v>0</v>
      </c>
      <c r="G702" s="73"/>
      <c r="H702" s="70"/>
      <c r="I702" s="70"/>
      <c r="J702" s="74"/>
      <c r="L702" s="83" t="s">
        <v>721</v>
      </c>
      <c r="M702" s="70"/>
      <c r="N702" s="71">
        <v>0</v>
      </c>
      <c r="O702" s="77">
        <f>SUM(IF(N702&lt;&gt;N683,N702-N701))</f>
        <v>0</v>
      </c>
      <c r="P702" s="72">
        <f>SUM(IF(N703&lt;&gt;N683,N703-N702))</f>
        <v>0</v>
      </c>
      <c r="Q702" s="72">
        <f>SUM(IF(N703&lt;&gt;N683,P693:P702))</f>
        <v>0</v>
      </c>
      <c r="R702" s="73"/>
      <c r="S702" s="70"/>
      <c r="T702" s="70"/>
      <c r="U702" s="74"/>
    </row>
    <row r="703" spans="1:21" x14ac:dyDescent="0.2">
      <c r="A703" s="82" t="s">
        <v>722</v>
      </c>
      <c r="B703" s="51"/>
      <c r="C703" s="80">
        <v>0</v>
      </c>
      <c r="D703" s="81"/>
      <c r="E703" s="81"/>
      <c r="F703" s="81"/>
      <c r="G703" s="49"/>
      <c r="H703" s="51"/>
      <c r="I703" s="48"/>
      <c r="J703" s="49"/>
      <c r="L703" s="82" t="s">
        <v>722</v>
      </c>
      <c r="M703" s="51"/>
      <c r="N703" s="80">
        <v>0</v>
      </c>
      <c r="O703" s="81"/>
      <c r="P703" s="81"/>
      <c r="Q703" s="81"/>
      <c r="R703" s="49"/>
      <c r="S703" s="51"/>
      <c r="T703" s="48"/>
      <c r="U703" s="49"/>
    </row>
    <row r="704" spans="1:21" x14ac:dyDescent="0.2">
      <c r="A704" s="56"/>
      <c r="B704" s="57"/>
      <c r="C704" s="57"/>
      <c r="D704" s="57"/>
      <c r="E704" s="57"/>
      <c r="F704" s="57"/>
      <c r="G704" s="57"/>
      <c r="H704" s="57"/>
      <c r="I704" s="57"/>
      <c r="J704" s="57"/>
      <c r="L704" s="56"/>
      <c r="M704" s="57"/>
      <c r="N704" s="57"/>
      <c r="O704" s="57"/>
      <c r="P704" s="57"/>
      <c r="Q704" s="57"/>
      <c r="R704" s="57"/>
      <c r="S704" s="57"/>
      <c r="T704" s="57"/>
      <c r="U704" s="57"/>
    </row>
    <row r="705" spans="1:21" ht="17" thickBot="1" x14ac:dyDescent="0.25">
      <c r="A705" s="56"/>
      <c r="B705" s="57"/>
      <c r="C705" s="57"/>
      <c r="D705" s="57"/>
      <c r="E705" s="57"/>
      <c r="F705" s="57"/>
      <c r="G705" s="57"/>
      <c r="H705" s="57"/>
      <c r="I705" s="57"/>
      <c r="J705" s="57"/>
      <c r="L705" s="56"/>
      <c r="M705" s="57"/>
      <c r="N705" s="57"/>
      <c r="O705" s="57"/>
      <c r="P705" s="57"/>
      <c r="Q705" s="57"/>
      <c r="R705" s="57"/>
      <c r="S705" s="57"/>
      <c r="T705" s="57"/>
      <c r="U705" s="57"/>
    </row>
    <row r="706" spans="1:21" ht="34" x14ac:dyDescent="0.2">
      <c r="A706" s="43" t="s">
        <v>218</v>
      </c>
      <c r="B706" s="43" t="s">
        <v>1</v>
      </c>
      <c r="C706" s="58" t="s">
        <v>30</v>
      </c>
      <c r="D706" s="59" t="s">
        <v>31</v>
      </c>
      <c r="E706" s="59" t="s">
        <v>32</v>
      </c>
      <c r="F706" s="59" t="s">
        <v>33</v>
      </c>
      <c r="G706" s="60" t="s">
        <v>34</v>
      </c>
      <c r="H706" s="61" t="s">
        <v>7</v>
      </c>
      <c r="I706" s="61" t="s">
        <v>8</v>
      </c>
      <c r="J706" s="62" t="s">
        <v>35</v>
      </c>
      <c r="L706" s="43" t="s">
        <v>218</v>
      </c>
      <c r="M706" s="43" t="s">
        <v>1</v>
      </c>
      <c r="N706" s="58" t="s">
        <v>30</v>
      </c>
      <c r="O706" s="59" t="s">
        <v>31</v>
      </c>
      <c r="P706" s="59" t="s">
        <v>32</v>
      </c>
      <c r="Q706" s="59" t="s">
        <v>33</v>
      </c>
      <c r="R706" s="60" t="s">
        <v>34</v>
      </c>
      <c r="S706" s="61" t="s">
        <v>7</v>
      </c>
      <c r="T706" s="61" t="s">
        <v>8</v>
      </c>
      <c r="U706" s="62" t="s">
        <v>35</v>
      </c>
    </row>
    <row r="707" spans="1:21" x14ac:dyDescent="0.2">
      <c r="A707" s="82" t="s">
        <v>723</v>
      </c>
      <c r="B707" s="64"/>
      <c r="C707" s="65">
        <v>0</v>
      </c>
      <c r="D707" s="66"/>
      <c r="E707" s="66">
        <f>SUM(IF(C708&lt;&gt;C707,C708-C707))</f>
        <v>0</v>
      </c>
      <c r="F707" s="66">
        <f>SUM(E707)</f>
        <v>0</v>
      </c>
      <c r="G707" s="67">
        <v>0</v>
      </c>
      <c r="H707" s="64"/>
      <c r="I707" s="64"/>
      <c r="J707" s="68"/>
      <c r="L707" s="82" t="s">
        <v>723</v>
      </c>
      <c r="M707" s="64"/>
      <c r="N707" s="65">
        <v>0</v>
      </c>
      <c r="O707" s="66"/>
      <c r="P707" s="66">
        <f>SUM(IF(N708&lt;&gt;N707,N708-N707))</f>
        <v>0</v>
      </c>
      <c r="Q707" s="66">
        <f>SUM(P707)</f>
        <v>0</v>
      </c>
      <c r="R707" s="67">
        <v>0</v>
      </c>
      <c r="S707" s="64"/>
      <c r="T707" s="64"/>
      <c r="U707" s="68"/>
    </row>
    <row r="708" spans="1:21" x14ac:dyDescent="0.2">
      <c r="A708" s="83" t="s">
        <v>724</v>
      </c>
      <c r="B708" s="70"/>
      <c r="C708" s="71">
        <v>0</v>
      </c>
      <c r="D708" s="72">
        <f>SUM(IF(C708&lt;&gt;C707,C708-C707))</f>
        <v>0</v>
      </c>
      <c r="E708" s="72">
        <f>SUM(IF(C709&lt;&gt;C707,C709-C708))</f>
        <v>0</v>
      </c>
      <c r="F708" s="72">
        <f>SUM(IF(C709&lt;&gt;C707,E707:E708))</f>
        <v>0</v>
      </c>
      <c r="G708" s="73"/>
      <c r="H708" s="70"/>
      <c r="I708" s="70"/>
      <c r="J708" s="74"/>
      <c r="L708" s="83" t="s">
        <v>724</v>
      </c>
      <c r="M708" s="70"/>
      <c r="N708" s="71">
        <v>0</v>
      </c>
      <c r="O708" s="72">
        <f>SUM(IF(N708&lt;&gt;N707,N708-N707))</f>
        <v>0</v>
      </c>
      <c r="P708" s="72">
        <f>SUM(IF(N709&lt;&gt;N707,N709-N708))</f>
        <v>0</v>
      </c>
      <c r="Q708" s="72">
        <f>SUM(IF(N709&lt;&gt;N707,P707:P708))</f>
        <v>0</v>
      </c>
      <c r="R708" s="73"/>
      <c r="S708" s="70"/>
      <c r="T708" s="70"/>
      <c r="U708" s="74"/>
    </row>
    <row r="709" spans="1:21" x14ac:dyDescent="0.2">
      <c r="A709" s="82" t="s">
        <v>725</v>
      </c>
      <c r="B709" s="64"/>
      <c r="C709" s="75">
        <v>0</v>
      </c>
      <c r="D709" s="66">
        <f>SUM(IF(C709&lt;&gt;C707,C709-C708))</f>
        <v>0</v>
      </c>
      <c r="E709" s="66">
        <f>SUM(IF(C710&lt;&gt;C707,C710-C709))</f>
        <v>0</v>
      </c>
      <c r="F709" s="66">
        <f>SUM(IF(C710&lt;&gt;C707,E707:E709))</f>
        <v>0</v>
      </c>
      <c r="G709" s="67"/>
      <c r="H709" s="64"/>
      <c r="I709" s="64"/>
      <c r="J709" s="76"/>
      <c r="L709" s="82" t="s">
        <v>725</v>
      </c>
      <c r="M709" s="64"/>
      <c r="N709" s="75">
        <v>0</v>
      </c>
      <c r="O709" s="66">
        <f>SUM(IF(N709&lt;&gt;N707,N709-N708))</f>
        <v>0</v>
      </c>
      <c r="P709" s="66">
        <f>SUM(IF(N710&lt;&gt;N707,N710-N709))</f>
        <v>0</v>
      </c>
      <c r="Q709" s="66">
        <f>SUM(IF(N710&lt;&gt;N707,P707:P709))</f>
        <v>0</v>
      </c>
      <c r="R709" s="67"/>
      <c r="S709" s="64"/>
      <c r="T709" s="64"/>
      <c r="U709" s="76"/>
    </row>
    <row r="710" spans="1:21" x14ac:dyDescent="0.2">
      <c r="A710" s="83" t="s">
        <v>726</v>
      </c>
      <c r="B710" s="70"/>
      <c r="C710" s="71">
        <v>0</v>
      </c>
      <c r="D710" s="77">
        <f>SUM(IF(C710&lt;&gt;C707,C710-C709))</f>
        <v>0</v>
      </c>
      <c r="E710" s="72">
        <f>SUM(IF(C711&lt;&gt;C707,C711-C710))</f>
        <v>0</v>
      </c>
      <c r="F710" s="72">
        <f>SUM(IF(C711&lt;&gt;C707,E707:E710))</f>
        <v>0</v>
      </c>
      <c r="G710" s="70"/>
      <c r="H710" s="70"/>
      <c r="I710" s="70"/>
      <c r="J710" s="78"/>
      <c r="L710" s="83" t="s">
        <v>726</v>
      </c>
      <c r="M710" s="70"/>
      <c r="N710" s="71">
        <v>0</v>
      </c>
      <c r="O710" s="77">
        <f>SUM(IF(N710&lt;&gt;N707,N710-N709))</f>
        <v>0</v>
      </c>
      <c r="P710" s="72">
        <f>SUM(IF(N711&lt;&gt;N707,N711-N710))</f>
        <v>0</v>
      </c>
      <c r="Q710" s="72">
        <f>SUM(IF(N711&lt;&gt;N707,P707:P710))</f>
        <v>0</v>
      </c>
      <c r="R710" s="70"/>
      <c r="S710" s="70"/>
      <c r="T710" s="70"/>
      <c r="U710" s="78"/>
    </row>
    <row r="711" spans="1:21" x14ac:dyDescent="0.2">
      <c r="A711" s="82" t="s">
        <v>727</v>
      </c>
      <c r="B711" s="64"/>
      <c r="C711" s="75">
        <v>0</v>
      </c>
      <c r="D711" s="66">
        <f>SUM(IF(C711&lt;&gt;C707,C711-C710))</f>
        <v>0</v>
      </c>
      <c r="E711" s="66">
        <f>SUM(IF(C712&lt;&gt;C707,C712-C711))</f>
        <v>0</v>
      </c>
      <c r="F711" s="66">
        <f>SUM(IF(C712&lt;&gt;C707,E707:E711))</f>
        <v>0</v>
      </c>
      <c r="G711" s="67"/>
      <c r="H711" s="64"/>
      <c r="I711" s="64"/>
      <c r="J711" s="76"/>
      <c r="L711" s="82" t="s">
        <v>727</v>
      </c>
      <c r="M711" s="64"/>
      <c r="N711" s="75">
        <v>0</v>
      </c>
      <c r="O711" s="66">
        <f>SUM(IF(N711&lt;&gt;N707,N711-N710))</f>
        <v>0</v>
      </c>
      <c r="P711" s="66">
        <f>SUM(IF(N712&lt;&gt;N707,N712-N711))</f>
        <v>0</v>
      </c>
      <c r="Q711" s="66">
        <f>SUM(IF(N712&lt;&gt;N707,P707:P711))</f>
        <v>0</v>
      </c>
      <c r="R711" s="67"/>
      <c r="S711" s="64"/>
      <c r="T711" s="64"/>
      <c r="U711" s="76"/>
    </row>
    <row r="712" spans="1:21" x14ac:dyDescent="0.2">
      <c r="A712" s="83" t="s">
        <v>728</v>
      </c>
      <c r="B712" s="70"/>
      <c r="C712" s="71">
        <v>0</v>
      </c>
      <c r="D712" s="77">
        <f>SUM(IF(C712&lt;&gt;C707,C712-C711))</f>
        <v>0</v>
      </c>
      <c r="E712" s="72">
        <f>SUM(IF(C713&lt;&gt;C707,C713-C712))</f>
        <v>0</v>
      </c>
      <c r="F712" s="72">
        <f>SUM(IF(C713&lt;&gt;C707,E707:E712))</f>
        <v>0</v>
      </c>
      <c r="G712" s="73"/>
      <c r="H712" s="70"/>
      <c r="I712" s="70"/>
      <c r="J712" s="74"/>
      <c r="L712" s="83" t="s">
        <v>728</v>
      </c>
      <c r="M712" s="70"/>
      <c r="N712" s="71">
        <v>0</v>
      </c>
      <c r="O712" s="77">
        <f>SUM(IF(N712&lt;&gt;N707,N712-N711))</f>
        <v>0</v>
      </c>
      <c r="P712" s="72">
        <f>SUM(IF(N713&lt;&gt;N707,N713-N712))</f>
        <v>0</v>
      </c>
      <c r="Q712" s="72">
        <f>SUM(IF(N713&lt;&gt;N707,P707:P712))</f>
        <v>0</v>
      </c>
      <c r="R712" s="73"/>
      <c r="S712" s="70"/>
      <c r="T712" s="70"/>
      <c r="U712" s="74"/>
    </row>
    <row r="713" spans="1:21" x14ac:dyDescent="0.2">
      <c r="A713" s="82" t="s">
        <v>729</v>
      </c>
      <c r="B713" s="64"/>
      <c r="C713" s="75">
        <v>0</v>
      </c>
      <c r="D713" s="66">
        <f>SUM(IF(C713&lt;&gt;C707,C713-C712))</f>
        <v>0</v>
      </c>
      <c r="E713" s="66">
        <f>SUM(IF(C714&lt;&gt;C707,C714-C713))</f>
        <v>0</v>
      </c>
      <c r="F713" s="66">
        <f>SUM(IF(C714&lt;&gt;C707,E707:E713))</f>
        <v>0</v>
      </c>
      <c r="G713" s="67"/>
      <c r="H713" s="64"/>
      <c r="I713" s="64"/>
      <c r="J713" s="76"/>
      <c r="L713" s="82" t="s">
        <v>729</v>
      </c>
      <c r="M713" s="64"/>
      <c r="N713" s="75">
        <v>0</v>
      </c>
      <c r="O713" s="66">
        <f>SUM(IF(N713&lt;&gt;N707,N713-N712))</f>
        <v>0</v>
      </c>
      <c r="P713" s="66">
        <f>SUM(IF(N714&lt;&gt;N707,N714-N713))</f>
        <v>0</v>
      </c>
      <c r="Q713" s="66">
        <f>SUM(IF(N714&lt;&gt;N707,P707:P713))</f>
        <v>0</v>
      </c>
      <c r="R713" s="67"/>
      <c r="S713" s="64"/>
      <c r="T713" s="64"/>
      <c r="U713" s="76"/>
    </row>
    <row r="714" spans="1:21" x14ac:dyDescent="0.2">
      <c r="A714" s="83" t="s">
        <v>730</v>
      </c>
      <c r="B714" s="70"/>
      <c r="C714" s="71">
        <v>0</v>
      </c>
      <c r="D714" s="77">
        <f>SUM(IF(C714&lt;&gt;C707,C714-C713))</f>
        <v>0</v>
      </c>
      <c r="E714" s="72">
        <f>SUM(IF(C715&lt;&gt;C707,C715-C714))</f>
        <v>0</v>
      </c>
      <c r="F714" s="72">
        <f>SUM(IF(C715&lt;&gt;C707,E707:E714))</f>
        <v>0</v>
      </c>
      <c r="G714" s="73"/>
      <c r="H714" s="70"/>
      <c r="I714" s="70"/>
      <c r="J714" s="74"/>
      <c r="L714" s="83" t="s">
        <v>730</v>
      </c>
      <c r="M714" s="70"/>
      <c r="N714" s="71">
        <v>0</v>
      </c>
      <c r="O714" s="77">
        <f>SUM(IF(N714&lt;&gt;N707,N714-N713))</f>
        <v>0</v>
      </c>
      <c r="P714" s="72">
        <f>SUM(IF(N715&lt;&gt;N707,N715-N714))</f>
        <v>0</v>
      </c>
      <c r="Q714" s="72">
        <f>SUM(IF(N715&lt;&gt;N707,P707:P714))</f>
        <v>0</v>
      </c>
      <c r="R714" s="73"/>
      <c r="S714" s="70"/>
      <c r="T714" s="70"/>
      <c r="U714" s="74"/>
    </row>
    <row r="715" spans="1:21" x14ac:dyDescent="0.2">
      <c r="A715" s="82" t="s">
        <v>731</v>
      </c>
      <c r="B715" s="64"/>
      <c r="C715" s="75">
        <v>0</v>
      </c>
      <c r="D715" s="66">
        <f>SUM(IF(C715&lt;&gt;C707,C715-C714))</f>
        <v>0</v>
      </c>
      <c r="E715" s="66">
        <f>SUM(IF(C716&lt;&gt;C707,C716-C715))</f>
        <v>0</v>
      </c>
      <c r="F715" s="66">
        <f>SUM(IF(C716&lt;&gt;C707,E707:E715))</f>
        <v>0</v>
      </c>
      <c r="G715" s="67"/>
      <c r="H715" s="64"/>
      <c r="I715" s="64"/>
      <c r="J715" s="76"/>
      <c r="L715" s="82" t="s">
        <v>731</v>
      </c>
      <c r="M715" s="64"/>
      <c r="N715" s="75">
        <v>0</v>
      </c>
      <c r="O715" s="66">
        <f>SUM(IF(N715&lt;&gt;N707,N715-N714))</f>
        <v>0</v>
      </c>
      <c r="P715" s="66">
        <f>SUM(IF(N716&lt;&gt;N707,N716-N715))</f>
        <v>0</v>
      </c>
      <c r="Q715" s="66">
        <f>SUM(IF(N716&lt;&gt;N707,P707:P715))</f>
        <v>0</v>
      </c>
      <c r="R715" s="67"/>
      <c r="S715" s="64"/>
      <c r="T715" s="64"/>
      <c r="U715" s="76"/>
    </row>
    <row r="716" spans="1:21" x14ac:dyDescent="0.2">
      <c r="A716" s="83" t="s">
        <v>732</v>
      </c>
      <c r="B716" s="70"/>
      <c r="C716" s="71">
        <v>0</v>
      </c>
      <c r="D716" s="77">
        <f>SUM(IF(C716&lt;&gt;C707,C716-C715))</f>
        <v>0</v>
      </c>
      <c r="E716" s="72">
        <f>SUM(IF(C717&lt;&gt;C707,C717-C716))</f>
        <v>0</v>
      </c>
      <c r="F716" s="72">
        <f>SUM(IF(C717&lt;&gt;C707,E707:E716))</f>
        <v>0</v>
      </c>
      <c r="G716" s="73"/>
      <c r="H716" s="70"/>
      <c r="I716" s="70"/>
      <c r="J716" s="74"/>
      <c r="L716" s="83" t="s">
        <v>732</v>
      </c>
      <c r="M716" s="70"/>
      <c r="N716" s="71">
        <v>0</v>
      </c>
      <c r="O716" s="77">
        <f>SUM(IF(N716&lt;&gt;N707,N716-N715))</f>
        <v>0</v>
      </c>
      <c r="P716" s="72">
        <f>SUM(IF(N717&lt;&gt;N707,N717-N716))</f>
        <v>0</v>
      </c>
      <c r="Q716" s="72">
        <f>SUM(IF(N717&lt;&gt;N707,P707:P716))</f>
        <v>0</v>
      </c>
      <c r="R716" s="73"/>
      <c r="S716" s="70"/>
      <c r="T716" s="70"/>
      <c r="U716" s="74"/>
    </row>
    <row r="717" spans="1:21" x14ac:dyDescent="0.2">
      <c r="A717" s="82" t="s">
        <v>733</v>
      </c>
      <c r="B717" s="64"/>
      <c r="C717" s="75">
        <v>0</v>
      </c>
      <c r="D717" s="66">
        <f>SUM(IF(C717&lt;&gt;C707,C717-C716))</f>
        <v>0</v>
      </c>
      <c r="E717" s="66">
        <f>SUM(IF(C718&lt;&gt;C707,C718-C717))</f>
        <v>0</v>
      </c>
      <c r="F717" s="66">
        <f>SUM(IF(C718&lt;&gt;C707,E707:E717))</f>
        <v>0</v>
      </c>
      <c r="G717" s="67"/>
      <c r="H717" s="64"/>
      <c r="I717" s="64"/>
      <c r="J717" s="76"/>
      <c r="L717" s="82" t="s">
        <v>733</v>
      </c>
      <c r="M717" s="64"/>
      <c r="N717" s="75">
        <v>0</v>
      </c>
      <c r="O717" s="66">
        <f>SUM(IF(N717&lt;&gt;N707,N717-N716))</f>
        <v>0</v>
      </c>
      <c r="P717" s="66">
        <f>SUM(IF(N718&lt;&gt;N707,N718-N717))</f>
        <v>0</v>
      </c>
      <c r="Q717" s="66">
        <f>SUM(IF(N718&lt;&gt;N707,P707:P717))</f>
        <v>0</v>
      </c>
      <c r="R717" s="67"/>
      <c r="S717" s="64"/>
      <c r="T717" s="64"/>
      <c r="U717" s="76"/>
    </row>
    <row r="718" spans="1:21" x14ac:dyDescent="0.2">
      <c r="A718" s="83" t="s">
        <v>734</v>
      </c>
      <c r="B718" s="70"/>
      <c r="C718" s="71">
        <v>0</v>
      </c>
      <c r="D718" s="77">
        <f>SUM(IF(C718&lt;&gt;C707,C718-C717))</f>
        <v>0</v>
      </c>
      <c r="E718" s="72">
        <f>SUM(IF(C719&lt;&gt;C707,C719-C718))</f>
        <v>0</v>
      </c>
      <c r="F718" s="72">
        <f>SUM(IF(C719&lt;&gt;C707,E709:E718))</f>
        <v>0</v>
      </c>
      <c r="G718" s="73"/>
      <c r="H718" s="70"/>
      <c r="I718" s="70"/>
      <c r="J718" s="74"/>
      <c r="L718" s="83" t="s">
        <v>734</v>
      </c>
      <c r="M718" s="70"/>
      <c r="N718" s="71">
        <v>0</v>
      </c>
      <c r="O718" s="77">
        <f>SUM(IF(N718&lt;&gt;N707,N718-N717))</f>
        <v>0</v>
      </c>
      <c r="P718" s="72">
        <f>SUM(IF(N719&lt;&gt;N707,N719-N718))</f>
        <v>0</v>
      </c>
      <c r="Q718" s="72">
        <f>SUM(IF(N719&lt;&gt;N707,P709:P718))</f>
        <v>0</v>
      </c>
      <c r="R718" s="73"/>
      <c r="S718" s="70"/>
      <c r="T718" s="70"/>
      <c r="U718" s="74"/>
    </row>
    <row r="719" spans="1:21" x14ac:dyDescent="0.2">
      <c r="A719" s="82" t="s">
        <v>735</v>
      </c>
      <c r="B719" s="64"/>
      <c r="C719" s="75">
        <v>0</v>
      </c>
      <c r="D719" s="66">
        <f>SUM(IF(C719&lt;&gt;C707,C719-C718))</f>
        <v>0</v>
      </c>
      <c r="E719" s="66">
        <f>SUM(IF(C720&lt;&gt;C707,C720-C719))</f>
        <v>0</v>
      </c>
      <c r="F719" s="66">
        <f>SUM(IF(C720&lt;&gt;C707,E709:E719))</f>
        <v>0</v>
      </c>
      <c r="G719" s="67"/>
      <c r="H719" s="64"/>
      <c r="I719" s="64"/>
      <c r="J719" s="76"/>
      <c r="L719" s="82" t="s">
        <v>735</v>
      </c>
      <c r="M719" s="64"/>
      <c r="N719" s="75">
        <v>0</v>
      </c>
      <c r="O719" s="66">
        <f>SUM(IF(N719&lt;&gt;N707,N719-N718))</f>
        <v>0</v>
      </c>
      <c r="P719" s="66">
        <f>SUM(IF(N720&lt;&gt;N707,N720-N719))</f>
        <v>0</v>
      </c>
      <c r="Q719" s="66">
        <f>SUM(IF(N720&lt;&gt;N707,P709:P719))</f>
        <v>0</v>
      </c>
      <c r="R719" s="67"/>
      <c r="S719" s="64"/>
      <c r="T719" s="64"/>
      <c r="U719" s="76"/>
    </row>
    <row r="720" spans="1:21" x14ac:dyDescent="0.2">
      <c r="A720" s="83" t="s">
        <v>736</v>
      </c>
      <c r="B720" s="70"/>
      <c r="C720" s="71">
        <v>0</v>
      </c>
      <c r="D720" s="77">
        <f>SUM(IF(C720&lt;&gt;C707,C720-C719))</f>
        <v>0</v>
      </c>
      <c r="E720" s="72">
        <f>SUM(IF(C721&lt;&gt;C707,C721-C720))</f>
        <v>0</v>
      </c>
      <c r="F720" s="72">
        <f>SUM(IF(C721&lt;&gt;C707,E711:E720))</f>
        <v>0</v>
      </c>
      <c r="G720" s="73"/>
      <c r="H720" s="70"/>
      <c r="I720" s="70"/>
      <c r="J720" s="74"/>
      <c r="L720" s="83" t="s">
        <v>736</v>
      </c>
      <c r="M720" s="70"/>
      <c r="N720" s="71">
        <v>0</v>
      </c>
      <c r="O720" s="77">
        <f>SUM(IF(N720&lt;&gt;N707,N720-N719))</f>
        <v>0</v>
      </c>
      <c r="P720" s="72">
        <f>SUM(IF(N721&lt;&gt;N707,N721-N720))</f>
        <v>0</v>
      </c>
      <c r="Q720" s="72">
        <f>SUM(IF(N721&lt;&gt;N707,P711:P720))</f>
        <v>0</v>
      </c>
      <c r="R720" s="73"/>
      <c r="S720" s="70"/>
      <c r="T720" s="70"/>
      <c r="U720" s="74"/>
    </row>
    <row r="721" spans="1:21" x14ac:dyDescent="0.2">
      <c r="A721" s="82" t="s">
        <v>737</v>
      </c>
      <c r="B721" s="64"/>
      <c r="C721" s="75">
        <v>0</v>
      </c>
      <c r="D721" s="66">
        <f>SUM(IF(C721&lt;&gt;C707,C721-C720))</f>
        <v>0</v>
      </c>
      <c r="E721" s="66">
        <f>SUM(IF(C722&lt;&gt;C707,C722-C721))</f>
        <v>0</v>
      </c>
      <c r="F721" s="66">
        <f>SUM(IF(C722&lt;&gt;C707,E711:E721))</f>
        <v>0</v>
      </c>
      <c r="G721" s="67"/>
      <c r="H721" s="64"/>
      <c r="I721" s="64"/>
      <c r="J721" s="76"/>
      <c r="L721" s="82" t="s">
        <v>737</v>
      </c>
      <c r="M721" s="64"/>
      <c r="N721" s="75">
        <v>0</v>
      </c>
      <c r="O721" s="66">
        <f>SUM(IF(N721&lt;&gt;N707,N721-N720))</f>
        <v>0</v>
      </c>
      <c r="P721" s="66">
        <f>SUM(IF(N722&lt;&gt;N707,N722-N721))</f>
        <v>0</v>
      </c>
      <c r="Q721" s="66">
        <f>SUM(IF(N722&lt;&gt;N707,P711:P721))</f>
        <v>0</v>
      </c>
      <c r="R721" s="67"/>
      <c r="S721" s="64"/>
      <c r="T721" s="64"/>
      <c r="U721" s="76"/>
    </row>
    <row r="722" spans="1:21" x14ac:dyDescent="0.2">
      <c r="A722" s="83" t="s">
        <v>738</v>
      </c>
      <c r="B722" s="70"/>
      <c r="C722" s="71">
        <v>0</v>
      </c>
      <c r="D722" s="77">
        <f>SUM(IF(C722&lt;&gt;C707,C722-C721))</f>
        <v>0</v>
      </c>
      <c r="E722" s="72">
        <f>SUM(IF(C723&lt;&gt;C707,C723-C722))</f>
        <v>0</v>
      </c>
      <c r="F722" s="72">
        <f>SUM(IF(C723&lt;&gt;C707,E713:E722))</f>
        <v>0</v>
      </c>
      <c r="G722" s="73"/>
      <c r="H722" s="70"/>
      <c r="I722" s="70"/>
      <c r="J722" s="74"/>
      <c r="L722" s="83" t="s">
        <v>738</v>
      </c>
      <c r="M722" s="70"/>
      <c r="N722" s="71">
        <v>0</v>
      </c>
      <c r="O722" s="77">
        <f>SUM(IF(N722&lt;&gt;N707,N722-N721))</f>
        <v>0</v>
      </c>
      <c r="P722" s="72">
        <f>SUM(IF(N723&lt;&gt;N707,N723-N722))</f>
        <v>0</v>
      </c>
      <c r="Q722" s="72">
        <f>SUM(IF(N723&lt;&gt;N707,P713:P722))</f>
        <v>0</v>
      </c>
      <c r="R722" s="73"/>
      <c r="S722" s="70"/>
      <c r="T722" s="70"/>
      <c r="U722" s="74"/>
    </row>
    <row r="723" spans="1:21" x14ac:dyDescent="0.2">
      <c r="A723" s="82" t="s">
        <v>739</v>
      </c>
      <c r="B723" s="64"/>
      <c r="C723" s="75">
        <v>0</v>
      </c>
      <c r="D723" s="66">
        <f>SUM(IF(C723&lt;&gt;C707,C723-C722))</f>
        <v>0</v>
      </c>
      <c r="E723" s="66">
        <f>SUM(IF(C724&lt;&gt;C707,C724-C723))</f>
        <v>0</v>
      </c>
      <c r="F723" s="66">
        <f>SUM(IF(C724&lt;&gt;C707,E713:E723))</f>
        <v>0</v>
      </c>
      <c r="G723" s="67"/>
      <c r="H723" s="64"/>
      <c r="I723" s="64"/>
      <c r="J723" s="76"/>
      <c r="L723" s="82" t="s">
        <v>739</v>
      </c>
      <c r="M723" s="64"/>
      <c r="N723" s="75">
        <v>0</v>
      </c>
      <c r="O723" s="66">
        <f>SUM(IF(N723&lt;&gt;N707,N723-N722))</f>
        <v>0</v>
      </c>
      <c r="P723" s="66">
        <f>SUM(IF(N724&lt;&gt;N707,N724-N723))</f>
        <v>0</v>
      </c>
      <c r="Q723" s="66">
        <f>SUM(IF(N724&lt;&gt;N707,P713:P723))</f>
        <v>0</v>
      </c>
      <c r="R723" s="67"/>
      <c r="S723" s="64"/>
      <c r="T723" s="64"/>
      <c r="U723" s="76"/>
    </row>
    <row r="724" spans="1:21" x14ac:dyDescent="0.2">
      <c r="A724" s="83" t="s">
        <v>740</v>
      </c>
      <c r="B724" s="70"/>
      <c r="C724" s="71">
        <v>0</v>
      </c>
      <c r="D724" s="77">
        <f>SUM(IF(C724&lt;&gt;C707,C724-C723))</f>
        <v>0</v>
      </c>
      <c r="E724" s="72">
        <f>SUM(IF(C725&lt;&gt;C707,C725-C724))</f>
        <v>0</v>
      </c>
      <c r="F724" s="72">
        <f>SUM(IF(C725&lt;&gt;C707,E715:E724))</f>
        <v>0</v>
      </c>
      <c r="G724" s="73"/>
      <c r="H724" s="70"/>
      <c r="I724" s="70"/>
      <c r="J724" s="74"/>
      <c r="L724" s="83" t="s">
        <v>740</v>
      </c>
      <c r="M724" s="70"/>
      <c r="N724" s="71">
        <v>0</v>
      </c>
      <c r="O724" s="77">
        <f>SUM(IF(N724&lt;&gt;N707,N724-N723))</f>
        <v>0</v>
      </c>
      <c r="P724" s="72">
        <f>SUM(IF(N725&lt;&gt;N707,N725-N724))</f>
        <v>0</v>
      </c>
      <c r="Q724" s="72">
        <f>SUM(IF(N725&lt;&gt;N707,P715:P724))</f>
        <v>0</v>
      </c>
      <c r="R724" s="73"/>
      <c r="S724" s="70"/>
      <c r="T724" s="70"/>
      <c r="U724" s="74"/>
    </row>
    <row r="725" spans="1:21" x14ac:dyDescent="0.2">
      <c r="A725" s="82" t="s">
        <v>741</v>
      </c>
      <c r="B725" s="64"/>
      <c r="C725" s="75">
        <v>0</v>
      </c>
      <c r="D725" s="79">
        <f>SUM(IF(C725&lt;&gt;C707,C725-C724))</f>
        <v>0</v>
      </c>
      <c r="E725" s="79">
        <f>SUM(IF(C726&lt;&gt;C707,C726-C725))</f>
        <v>0</v>
      </c>
      <c r="F725" s="79">
        <f>SUM(IF(C726&lt;&gt;C707,E715:E725))</f>
        <v>0</v>
      </c>
      <c r="G725" s="67"/>
      <c r="H725" s="64"/>
      <c r="I725" s="64"/>
      <c r="J725" s="76"/>
      <c r="L725" s="82" t="s">
        <v>741</v>
      </c>
      <c r="M725" s="64"/>
      <c r="N725" s="75">
        <v>0</v>
      </c>
      <c r="O725" s="79">
        <f>SUM(IF(N725&lt;&gt;N707,N725-N724))</f>
        <v>0</v>
      </c>
      <c r="P725" s="79">
        <f>SUM(IF(N726&lt;&gt;N707,N726-N725))</f>
        <v>0</v>
      </c>
      <c r="Q725" s="79">
        <f>SUM(IF(N726&lt;&gt;N707,P715:P725))</f>
        <v>0</v>
      </c>
      <c r="R725" s="67"/>
      <c r="S725" s="64"/>
      <c r="T725" s="64"/>
      <c r="U725" s="76"/>
    </row>
    <row r="726" spans="1:21" x14ac:dyDescent="0.2">
      <c r="A726" s="83" t="s">
        <v>742</v>
      </c>
      <c r="B726" s="70"/>
      <c r="C726" s="71">
        <v>0</v>
      </c>
      <c r="D726" s="77">
        <f>SUM(IF(C726&lt;&gt;C707,C726-C725))</f>
        <v>0</v>
      </c>
      <c r="E726" s="72">
        <f>SUM(IF(C727&lt;&gt;C707,C727-C726))</f>
        <v>0</v>
      </c>
      <c r="F726" s="72">
        <f>SUM(IF(C727&lt;&gt;C707,E717:E726))</f>
        <v>0</v>
      </c>
      <c r="G726" s="73"/>
      <c r="H726" s="70"/>
      <c r="I726" s="70"/>
      <c r="J726" s="74"/>
      <c r="L726" s="83" t="s">
        <v>742</v>
      </c>
      <c r="M726" s="70"/>
      <c r="N726" s="71">
        <v>0</v>
      </c>
      <c r="O726" s="77">
        <f>SUM(IF(N726&lt;&gt;N707,N726-N725))</f>
        <v>0</v>
      </c>
      <c r="P726" s="72">
        <f>SUM(IF(N727&lt;&gt;N707,N727-N726))</f>
        <v>0</v>
      </c>
      <c r="Q726" s="72">
        <f>SUM(IF(N727&lt;&gt;N707,P717:P726))</f>
        <v>0</v>
      </c>
      <c r="R726" s="73"/>
      <c r="S726" s="70"/>
      <c r="T726" s="70"/>
      <c r="U726" s="74"/>
    </row>
    <row r="727" spans="1:21" x14ac:dyDescent="0.2">
      <c r="A727" s="82" t="s">
        <v>743</v>
      </c>
      <c r="B727" s="51"/>
      <c r="C727" s="80">
        <v>0</v>
      </c>
      <c r="D727" s="81"/>
      <c r="E727" s="81"/>
      <c r="F727" s="81"/>
      <c r="G727" s="49"/>
      <c r="H727" s="51"/>
      <c r="I727" s="48"/>
      <c r="J727" s="49"/>
      <c r="L727" s="82" t="s">
        <v>743</v>
      </c>
      <c r="M727" s="51"/>
      <c r="N727" s="80">
        <v>0</v>
      </c>
      <c r="O727" s="81"/>
      <c r="P727" s="81"/>
      <c r="Q727" s="81"/>
      <c r="R727" s="49"/>
      <c r="S727" s="51"/>
      <c r="T727" s="48"/>
      <c r="U727" s="49"/>
    </row>
  </sheetData>
  <protectedRanges>
    <protectedRange sqref="C444:C463 G443:J463 C468:C487 G467:J487 C492:C511 G491:J511 C516:C535 G515:J535 C540:C559 G539:J559 C564:C583 G563:J583 C588:C607 G587:J607 C612:C631 G611:J631 C636:C655 G635:J655 C660:C679 G659:J679 C684:C703 G683:J703 C708:C727 G707:J727 N444:N463 R443:U463 N468:N487 R467:U487 N492:N511 R491:U511 N516:N535 R515:U535 N540:N559 R539:U559 N564:N583 R563:U583 N588:N607 R587:U607 N612:N631 R611:U631 N636:N655 R635:U655 N660:N679 R659:U679 N684:N703 R683:U703 N708:N727 R707:U727" name="Bearbeiten 4"/>
    <protectedRange sqref="B11:B31 C12:C31 G11:J31 B35:B55 C36:C55 G35:J55 B59:B79 C60:C79 G59:J79 B83:B103 C84:C103 G83:J103 B107:B127 C108:C127 G107:J127 B131:B151 C132:C151 G131:J151 B155:B175 M11:M31 N12:N31 R11:U31 M35:M55 N36:N55 R35:U55 M59:M79 N60:N79 R59:U79 M83:M103 N84:N103 R83:U103 M107:M127 N108:N127 R107:U127 M131:M151 N132:N151 R131:U151 M155:M175" name="Bearbeiten 1"/>
    <protectedRange sqref="C156:C175 G155:J175 B179:B199 C180:C199 G179:J199 B203:B223 C204:C223 G203:J223 B227:B247 C228:C247 G227:J247 B251:B271 C252:C271 G251:J271 B275:B295 C276:C295 G275:J295 B299:B319 N156:N175 R155:U175 M179:M199 N180:N199 R179:U199 M203:M223 N204:N223 R203:U223 M227:M247 N228:N247 R227:U247 M251:M271 N252:N271 R251:U271 M275:M295 N276:N295 R275:U295 M299:M319" name="Bearbeiten 2"/>
    <protectedRange sqref="C300:C319 G299:J319 B323:B343 C324:C343 G323:J343 B347:B367 C348:C367 G347:J367 B371:B391 C372:C391 G371:J391 B395:B415 C396:C415 G395:J415 B419:B439 C420:C439 G419:J439 B443:B463 B467:B487 B491:B511 B515:B535 B539:B559 B563:B583 B587:B607 B611:B631 B635:B655 B659:B679 B683:B703 B707:B727 N300:N319 R299:U319 M323:M343 N324:N343 R323:U343 M347:M367 N348:N367 R347:U367 M371:M391 N372:N391 R371:U391 M395:M415 N396:N415 R395:U415 M419:M439 N420:N439 R419:U439 M443:M463 M467:M487 M491:M511 M515:M535 M539:M559 M563:M583 M587:M607 M611:M631 M635:M655 M659:M679 M683:M703 M707:M727" name="Bearbeiten 3"/>
  </protectedRanges>
  <mergeCells count="2">
    <mergeCell ref="A8:J8"/>
    <mergeCell ref="L8:U8"/>
  </mergeCells>
  <phoneticPr fontId="2" type="noConversion"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522092-23A8-0640-B7AB-1EFD4244C208}">
  <dimension ref="A1:U732"/>
  <sheetViews>
    <sheetView zoomScaleNormal="100" workbookViewId="0">
      <selection activeCell="B9" sqref="B9"/>
    </sheetView>
  </sheetViews>
  <sheetFormatPr baseColWidth="10" defaultColWidth="11" defaultRowHeight="16" x14ac:dyDescent="0.2"/>
  <cols>
    <col min="1" max="1" width="7.33203125" bestFit="1" customWidth="1"/>
    <col min="2" max="2" width="23.5" customWidth="1"/>
    <col min="3" max="3" width="9.1640625" bestFit="1" customWidth="1"/>
    <col min="4" max="4" width="9" bestFit="1" customWidth="1"/>
    <col min="5" max="5" width="9.6640625" bestFit="1" customWidth="1"/>
    <col min="6" max="6" width="12" bestFit="1" customWidth="1"/>
    <col min="7" max="7" width="10.1640625" bestFit="1" customWidth="1"/>
    <col min="8" max="8" width="22.6640625" customWidth="1"/>
    <col min="9" max="9" width="24.6640625" bestFit="1" customWidth="1"/>
    <col min="10" max="10" width="80.33203125" customWidth="1"/>
  </cols>
  <sheetData>
    <row r="1" spans="1:21" x14ac:dyDescent="0.2">
      <c r="A1" s="44" t="s">
        <v>0</v>
      </c>
      <c r="B1" s="44" t="s">
        <v>1</v>
      </c>
      <c r="C1" s="45" t="s">
        <v>2</v>
      </c>
      <c r="D1" s="44" t="s">
        <v>3</v>
      </c>
      <c r="E1" s="44" t="s">
        <v>4</v>
      </c>
      <c r="F1" s="44" t="s">
        <v>5</v>
      </c>
      <c r="G1" s="46" t="s">
        <v>6</v>
      </c>
      <c r="H1" s="46" t="s">
        <v>7</v>
      </c>
      <c r="I1" s="46" t="s">
        <v>8</v>
      </c>
      <c r="J1" s="46" t="s">
        <v>9</v>
      </c>
    </row>
    <row r="2" spans="1:21" x14ac:dyDescent="0.2">
      <c r="A2" s="49" t="s">
        <v>746</v>
      </c>
      <c r="B2" s="48" t="s">
        <v>106</v>
      </c>
      <c r="C2" s="49"/>
      <c r="D2" s="49"/>
      <c r="E2" s="50"/>
      <c r="F2" s="49"/>
      <c r="G2" s="49"/>
      <c r="H2" s="51" t="s">
        <v>15</v>
      </c>
      <c r="I2" s="51" t="s">
        <v>16</v>
      </c>
      <c r="J2" s="49" t="s">
        <v>107</v>
      </c>
    </row>
    <row r="3" spans="1:21" x14ac:dyDescent="0.2">
      <c r="A3" s="54" t="s">
        <v>747</v>
      </c>
      <c r="B3" s="53" t="s">
        <v>108</v>
      </c>
      <c r="C3" s="54"/>
      <c r="D3" s="54"/>
      <c r="E3" s="55"/>
      <c r="F3" s="54"/>
      <c r="G3" s="54"/>
      <c r="H3" s="53" t="s">
        <v>15</v>
      </c>
      <c r="I3" s="53" t="s">
        <v>109</v>
      </c>
      <c r="J3" s="54" t="s">
        <v>110</v>
      </c>
    </row>
    <row r="4" spans="1:21" x14ac:dyDescent="0.2">
      <c r="A4" s="49" t="s">
        <v>748</v>
      </c>
      <c r="B4" s="51" t="s">
        <v>19</v>
      </c>
      <c r="C4" s="49"/>
      <c r="D4" s="49"/>
      <c r="E4" s="50">
        <v>6.9444444444444441E-3</v>
      </c>
      <c r="F4" s="49"/>
      <c r="G4" s="49"/>
      <c r="H4" s="51" t="s">
        <v>15</v>
      </c>
      <c r="I4" s="51" t="s">
        <v>16</v>
      </c>
      <c r="J4" s="49" t="s">
        <v>111</v>
      </c>
    </row>
    <row r="5" spans="1:21" x14ac:dyDescent="0.2">
      <c r="A5" s="54" t="s">
        <v>749</v>
      </c>
      <c r="B5" s="53" t="s">
        <v>28</v>
      </c>
      <c r="C5" s="54"/>
      <c r="D5" s="54"/>
      <c r="E5" s="55"/>
      <c r="F5" s="54"/>
      <c r="G5" s="54"/>
      <c r="H5" s="53" t="s">
        <v>15</v>
      </c>
      <c r="I5" s="53" t="s">
        <v>16</v>
      </c>
      <c r="J5" s="54" t="s">
        <v>112</v>
      </c>
    </row>
    <row r="6" spans="1:21" x14ac:dyDescent="0.2">
      <c r="A6" s="49"/>
      <c r="B6" s="51"/>
      <c r="C6" s="49"/>
      <c r="D6" s="49"/>
      <c r="E6" s="50"/>
      <c r="F6" s="49"/>
      <c r="G6" s="49"/>
      <c r="H6" s="51"/>
      <c r="I6" s="51"/>
      <c r="J6" s="49"/>
    </row>
    <row r="7" spans="1:21" ht="17" thickBot="1" x14ac:dyDescent="0.25">
      <c r="A7" s="57"/>
      <c r="B7" s="57"/>
      <c r="C7" s="57"/>
      <c r="D7" s="57"/>
      <c r="E7" s="57"/>
      <c r="F7" s="57"/>
      <c r="G7" s="57"/>
      <c r="H7" s="57"/>
      <c r="I7" s="57"/>
      <c r="J7" s="57"/>
    </row>
    <row r="8" spans="1:21" ht="21" thickBot="1" x14ac:dyDescent="0.25">
      <c r="A8" s="99" t="s">
        <v>744</v>
      </c>
      <c r="B8" s="100"/>
      <c r="C8" s="100"/>
      <c r="D8" s="100"/>
      <c r="E8" s="100"/>
      <c r="F8" s="100"/>
      <c r="G8" s="100"/>
      <c r="H8" s="100"/>
      <c r="I8" s="100"/>
      <c r="J8" s="101"/>
      <c r="L8" s="102" t="s">
        <v>745</v>
      </c>
      <c r="M8" s="103"/>
      <c r="N8" s="103"/>
      <c r="O8" s="103"/>
      <c r="P8" s="103"/>
      <c r="Q8" s="103"/>
      <c r="R8" s="103"/>
      <c r="S8" s="103"/>
      <c r="T8" s="103"/>
      <c r="U8" s="104"/>
    </row>
    <row r="9" spans="1:21" ht="17" thickBot="1" x14ac:dyDescent="0.25">
      <c r="A9" s="57"/>
      <c r="B9" s="57"/>
      <c r="C9" s="57"/>
      <c r="D9" s="57"/>
      <c r="E9" s="57"/>
      <c r="F9" s="57"/>
      <c r="G9" s="57"/>
      <c r="H9" s="57"/>
      <c r="I9" s="57"/>
      <c r="J9" s="57"/>
      <c r="L9" s="57"/>
      <c r="M9" s="57"/>
      <c r="N9" s="57"/>
      <c r="O9" s="57"/>
      <c r="P9" s="57"/>
      <c r="Q9" s="57"/>
      <c r="R9" s="57"/>
      <c r="S9" s="57"/>
      <c r="T9" s="57"/>
      <c r="U9" s="57"/>
    </row>
    <row r="10" spans="1:21" ht="51" x14ac:dyDescent="0.2">
      <c r="A10" s="43" t="s">
        <v>0</v>
      </c>
      <c r="B10" s="43" t="s">
        <v>1</v>
      </c>
      <c r="C10" s="58" t="s">
        <v>30</v>
      </c>
      <c r="D10" s="59" t="s">
        <v>31</v>
      </c>
      <c r="E10" s="59" t="s">
        <v>32</v>
      </c>
      <c r="F10" s="59" t="s">
        <v>33</v>
      </c>
      <c r="G10" s="60" t="s">
        <v>34</v>
      </c>
      <c r="H10" s="61" t="s">
        <v>7</v>
      </c>
      <c r="I10" s="61" t="s">
        <v>8</v>
      </c>
      <c r="J10" s="62" t="s">
        <v>35</v>
      </c>
      <c r="L10" s="43" t="s">
        <v>0</v>
      </c>
      <c r="M10" s="43" t="s">
        <v>1</v>
      </c>
      <c r="N10" s="58" t="s">
        <v>30</v>
      </c>
      <c r="O10" s="59" t="s">
        <v>31</v>
      </c>
      <c r="P10" s="59" t="s">
        <v>32</v>
      </c>
      <c r="Q10" s="59" t="s">
        <v>33</v>
      </c>
      <c r="R10" s="60" t="s">
        <v>34</v>
      </c>
      <c r="S10" s="61" t="s">
        <v>7</v>
      </c>
      <c r="T10" s="61" t="s">
        <v>8</v>
      </c>
      <c r="U10" s="62" t="s">
        <v>35</v>
      </c>
    </row>
    <row r="11" spans="1:21" x14ac:dyDescent="0.2">
      <c r="A11" s="85" t="s">
        <v>750</v>
      </c>
      <c r="B11" s="64"/>
      <c r="C11" s="65">
        <v>0</v>
      </c>
      <c r="D11" s="66"/>
      <c r="E11" s="66">
        <f>SUM(IF(C12&lt;&gt;C11,C12-C11))</f>
        <v>0</v>
      </c>
      <c r="F11" s="66">
        <f>SUM(E11)</f>
        <v>0</v>
      </c>
      <c r="G11" s="67">
        <v>0</v>
      </c>
      <c r="H11" s="64"/>
      <c r="I11" s="64"/>
      <c r="J11" s="97"/>
      <c r="L11" s="85" t="s">
        <v>750</v>
      </c>
      <c r="M11" s="64"/>
      <c r="N11" s="65">
        <v>0</v>
      </c>
      <c r="O11" s="66"/>
      <c r="P11" s="66">
        <f>SUM(IF(N12&lt;&gt;N11,N12-N11))</f>
        <v>0</v>
      </c>
      <c r="Q11" s="66">
        <f>SUM(P11)</f>
        <v>0</v>
      </c>
      <c r="R11" s="67"/>
      <c r="S11" s="64"/>
      <c r="T11" s="64"/>
      <c r="U11" s="68"/>
    </row>
    <row r="12" spans="1:21" x14ac:dyDescent="0.2">
      <c r="A12" s="86" t="s">
        <v>751</v>
      </c>
      <c r="B12" s="70"/>
      <c r="C12" s="71">
        <v>0</v>
      </c>
      <c r="D12" s="72">
        <f>SUM(IF(C12&lt;&gt;C11,C12-C11))</f>
        <v>0</v>
      </c>
      <c r="E12" s="72">
        <f>SUM(IF(C13&lt;&gt;C11,C13-C12))</f>
        <v>0</v>
      </c>
      <c r="F12" s="72">
        <f>SUM(IF(C13&lt;&gt;C11,E11:E12))</f>
        <v>0</v>
      </c>
      <c r="G12" s="73"/>
      <c r="H12" s="70"/>
      <c r="I12" s="70"/>
      <c r="J12" s="74"/>
      <c r="L12" s="86" t="s">
        <v>751</v>
      </c>
      <c r="M12" s="70"/>
      <c r="N12" s="71">
        <v>0</v>
      </c>
      <c r="O12" s="72">
        <f>SUM(IF(N12&lt;&gt;N11,N12-N11))</f>
        <v>0</v>
      </c>
      <c r="P12" s="72">
        <f>SUM(IF(N13&lt;&gt;N11,N13-N12))</f>
        <v>0</v>
      </c>
      <c r="Q12" s="72">
        <f>SUM(IF(N13&lt;&gt;N11,P11:P12))</f>
        <v>0</v>
      </c>
      <c r="R12" s="73"/>
      <c r="S12" s="70"/>
      <c r="T12" s="70"/>
      <c r="U12" s="74"/>
    </row>
    <row r="13" spans="1:21" x14ac:dyDescent="0.2">
      <c r="A13" s="85" t="s">
        <v>752</v>
      </c>
      <c r="B13" s="64"/>
      <c r="C13" s="75">
        <v>0</v>
      </c>
      <c r="D13" s="66">
        <f>SUM(IF(C13&lt;&gt;C11,C13-C12))</f>
        <v>0</v>
      </c>
      <c r="E13" s="66">
        <f>SUM(IF(C14&lt;&gt;C11,C14-C13))</f>
        <v>0</v>
      </c>
      <c r="F13" s="66">
        <f>SUM(IF(C14&lt;&gt;C11,E11:E13))</f>
        <v>0</v>
      </c>
      <c r="G13" s="67"/>
      <c r="H13" s="64"/>
      <c r="I13" s="64"/>
      <c r="J13" s="76"/>
      <c r="L13" s="85" t="s">
        <v>752</v>
      </c>
      <c r="M13" s="64"/>
      <c r="N13" s="75">
        <v>0</v>
      </c>
      <c r="O13" s="66">
        <f>SUM(IF(N13&lt;&gt;N11,N13-N12))</f>
        <v>0</v>
      </c>
      <c r="P13" s="66">
        <f>SUM(IF(N14&lt;&gt;N11,N14-N13))</f>
        <v>0</v>
      </c>
      <c r="Q13" s="66">
        <f>SUM(IF(N14&lt;&gt;N11,P11:P13))</f>
        <v>0</v>
      </c>
      <c r="R13" s="67"/>
      <c r="S13" s="64"/>
      <c r="T13" s="64"/>
      <c r="U13" s="76"/>
    </row>
    <row r="14" spans="1:21" x14ac:dyDescent="0.2">
      <c r="A14" s="86" t="s">
        <v>753</v>
      </c>
      <c r="B14" s="70"/>
      <c r="C14" s="71">
        <v>0</v>
      </c>
      <c r="D14" s="77">
        <f>SUM(IF(C14&lt;&gt;C11,C14-C13))</f>
        <v>0</v>
      </c>
      <c r="E14" s="72">
        <f>SUM(IF(C15&lt;&gt;C11,C15-C14))</f>
        <v>0</v>
      </c>
      <c r="F14" s="72">
        <f>SUM(IF(C15&lt;&gt;C11,E11:E14))</f>
        <v>0</v>
      </c>
      <c r="G14" s="70"/>
      <c r="H14" s="70"/>
      <c r="I14" s="70"/>
      <c r="J14" s="78"/>
      <c r="L14" s="86" t="s">
        <v>753</v>
      </c>
      <c r="M14" s="70"/>
      <c r="N14" s="71">
        <v>0</v>
      </c>
      <c r="O14" s="77">
        <f>SUM(IF(N14&lt;&gt;N11,N14-N13))</f>
        <v>0</v>
      </c>
      <c r="P14" s="72">
        <f>SUM(IF(N15&lt;&gt;N11,N15-N14))</f>
        <v>0</v>
      </c>
      <c r="Q14" s="72">
        <f>SUM(IF(N15&lt;&gt;N11,P11:P14))</f>
        <v>0</v>
      </c>
      <c r="R14" s="70"/>
      <c r="S14" s="70"/>
      <c r="T14" s="70"/>
      <c r="U14" s="78"/>
    </row>
    <row r="15" spans="1:21" x14ac:dyDescent="0.2">
      <c r="A15" s="85" t="s">
        <v>754</v>
      </c>
      <c r="B15" s="64"/>
      <c r="C15" s="75">
        <v>0</v>
      </c>
      <c r="D15" s="66">
        <f>SUM(IF(C15&lt;&gt;C11,C15-C14))</f>
        <v>0</v>
      </c>
      <c r="E15" s="66">
        <f>SUM(IF(C16&lt;&gt;C11,C16-C15))</f>
        <v>0</v>
      </c>
      <c r="F15" s="66">
        <f>SUM(IF(C16&lt;&gt;C11,E11:E15))</f>
        <v>0</v>
      </c>
      <c r="G15" s="67"/>
      <c r="H15" s="64"/>
      <c r="I15" s="64"/>
      <c r="J15" s="76"/>
      <c r="L15" s="85" t="s">
        <v>754</v>
      </c>
      <c r="M15" s="64"/>
      <c r="N15" s="75">
        <v>0</v>
      </c>
      <c r="O15" s="66">
        <f>SUM(IF(N15&lt;&gt;N11,N15-N14))</f>
        <v>0</v>
      </c>
      <c r="P15" s="66">
        <f>SUM(IF(N16&lt;&gt;N11,N16-N15))</f>
        <v>0</v>
      </c>
      <c r="Q15" s="66">
        <f>SUM(IF(N16&lt;&gt;N11,P11:P15))</f>
        <v>0</v>
      </c>
      <c r="R15" s="67"/>
      <c r="S15" s="64"/>
      <c r="T15" s="64"/>
      <c r="U15" s="76"/>
    </row>
    <row r="16" spans="1:21" x14ac:dyDescent="0.2">
      <c r="A16" s="86" t="s">
        <v>755</v>
      </c>
      <c r="B16" s="70"/>
      <c r="C16" s="71">
        <v>0</v>
      </c>
      <c r="D16" s="77">
        <f>SUM(IF(C16&lt;&gt;C11,C16-C15))</f>
        <v>0</v>
      </c>
      <c r="E16" s="72">
        <f>SUM(IF(C17&lt;&gt;C11,C17-C16))</f>
        <v>0</v>
      </c>
      <c r="F16" s="72">
        <f>SUM(IF(C17&lt;&gt;C11,E11:E16))</f>
        <v>0</v>
      </c>
      <c r="G16" s="73"/>
      <c r="H16" s="70"/>
      <c r="I16" s="70"/>
      <c r="J16" s="74"/>
      <c r="L16" s="86" t="s">
        <v>755</v>
      </c>
      <c r="M16" s="70"/>
      <c r="N16" s="71">
        <v>0</v>
      </c>
      <c r="O16" s="77">
        <f>SUM(IF(N16&lt;&gt;N11,N16-N15))</f>
        <v>0</v>
      </c>
      <c r="P16" s="72">
        <f>SUM(IF(N17&lt;&gt;N11,N17-N16))</f>
        <v>0</v>
      </c>
      <c r="Q16" s="72">
        <f>SUM(IF(N17&lt;&gt;N11,P11:P16))</f>
        <v>0</v>
      </c>
      <c r="R16" s="73"/>
      <c r="S16" s="70"/>
      <c r="T16" s="70"/>
      <c r="U16" s="74"/>
    </row>
    <row r="17" spans="1:21" x14ac:dyDescent="0.2">
      <c r="A17" s="85" t="s">
        <v>756</v>
      </c>
      <c r="B17" s="64"/>
      <c r="C17" s="75">
        <v>0</v>
      </c>
      <c r="D17" s="66">
        <f>SUM(IF(C17&lt;&gt;C11,C17-C16))</f>
        <v>0</v>
      </c>
      <c r="E17" s="66">
        <f>SUM(IF(C18&lt;&gt;C11,C18-C17))</f>
        <v>0</v>
      </c>
      <c r="F17" s="66">
        <f>SUM(IF(C18&lt;&gt;C11,E11:E17))</f>
        <v>0</v>
      </c>
      <c r="G17" s="67"/>
      <c r="H17" s="64"/>
      <c r="I17" s="64"/>
      <c r="J17" s="76"/>
      <c r="L17" s="85" t="s">
        <v>756</v>
      </c>
      <c r="M17" s="64"/>
      <c r="N17" s="75">
        <v>0</v>
      </c>
      <c r="O17" s="66">
        <f>SUM(IF(N17&lt;&gt;N11,N17-N16))</f>
        <v>0</v>
      </c>
      <c r="P17" s="66">
        <f>SUM(IF(N18&lt;&gt;N11,N18-N17))</f>
        <v>0</v>
      </c>
      <c r="Q17" s="66">
        <f>SUM(IF(N18&lt;&gt;N11,P11:P17))</f>
        <v>0</v>
      </c>
      <c r="R17" s="67"/>
      <c r="S17" s="64"/>
      <c r="T17" s="64"/>
      <c r="U17" s="76"/>
    </row>
    <row r="18" spans="1:21" x14ac:dyDescent="0.2">
      <c r="A18" s="86" t="s">
        <v>757</v>
      </c>
      <c r="B18" s="70"/>
      <c r="C18" s="71">
        <v>0</v>
      </c>
      <c r="D18" s="77">
        <f>SUM(IF(C18&lt;&gt;C11,C18-C17))</f>
        <v>0</v>
      </c>
      <c r="E18" s="72">
        <f>SUM(IF(C19&lt;&gt;C11,C19-C18))</f>
        <v>0</v>
      </c>
      <c r="F18" s="72">
        <f>SUM(IF(C19&lt;&gt;C11,E11:E18))</f>
        <v>0</v>
      </c>
      <c r="G18" s="73"/>
      <c r="H18" s="70"/>
      <c r="I18" s="70"/>
      <c r="J18" s="74"/>
      <c r="L18" s="86" t="s">
        <v>757</v>
      </c>
      <c r="M18" s="70"/>
      <c r="N18" s="71">
        <v>0</v>
      </c>
      <c r="O18" s="77">
        <f>SUM(IF(N18&lt;&gt;N11,N18-N17))</f>
        <v>0</v>
      </c>
      <c r="P18" s="72">
        <f>SUM(IF(N19&lt;&gt;N11,N19-N18))</f>
        <v>0</v>
      </c>
      <c r="Q18" s="72">
        <f>SUM(IF(N19&lt;&gt;N11,P11:P18))</f>
        <v>0</v>
      </c>
      <c r="R18" s="73"/>
      <c r="S18" s="70"/>
      <c r="T18" s="70"/>
      <c r="U18" s="74"/>
    </row>
    <row r="19" spans="1:21" x14ac:dyDescent="0.2">
      <c r="A19" s="85" t="s">
        <v>758</v>
      </c>
      <c r="B19" s="64"/>
      <c r="C19" s="75">
        <v>0</v>
      </c>
      <c r="D19" s="66">
        <f>SUM(IF(C19&lt;&gt;C11,C19-C18))</f>
        <v>0</v>
      </c>
      <c r="E19" s="66">
        <f>SUM(IF(C20&lt;&gt;C11,C20-C19))</f>
        <v>0</v>
      </c>
      <c r="F19" s="66">
        <f>SUM(IF(C20&lt;&gt;C11,E11:E19))</f>
        <v>0</v>
      </c>
      <c r="G19" s="67"/>
      <c r="H19" s="64"/>
      <c r="I19" s="64"/>
      <c r="J19" s="76"/>
      <c r="L19" s="85" t="s">
        <v>758</v>
      </c>
      <c r="M19" s="64"/>
      <c r="N19" s="75">
        <v>0</v>
      </c>
      <c r="O19" s="66">
        <f>SUM(IF(N19&lt;&gt;N11,N19-N18))</f>
        <v>0</v>
      </c>
      <c r="P19" s="66">
        <f>SUM(IF(N20&lt;&gt;N11,N20-N19))</f>
        <v>0</v>
      </c>
      <c r="Q19" s="66">
        <f>SUM(IF(N20&lt;&gt;N11,P11:P19))</f>
        <v>0</v>
      </c>
      <c r="R19" s="67"/>
      <c r="S19" s="64"/>
      <c r="T19" s="64"/>
      <c r="U19" s="76"/>
    </row>
    <row r="20" spans="1:21" x14ac:dyDescent="0.2">
      <c r="A20" s="86" t="s">
        <v>759</v>
      </c>
      <c r="B20" s="70"/>
      <c r="C20" s="71">
        <v>0</v>
      </c>
      <c r="D20" s="77">
        <f>SUM(IF(C20&lt;&gt;C11,C20-C19))</f>
        <v>0</v>
      </c>
      <c r="E20" s="72">
        <f>SUM(IF(C21&lt;&gt;C11,C21-C20))</f>
        <v>0</v>
      </c>
      <c r="F20" s="72">
        <f>SUM(IF(C21&lt;&gt;C11,E11:E20))</f>
        <v>0</v>
      </c>
      <c r="G20" s="73"/>
      <c r="H20" s="70"/>
      <c r="I20" s="70"/>
      <c r="J20" s="74"/>
      <c r="L20" s="86" t="s">
        <v>759</v>
      </c>
      <c r="M20" s="70"/>
      <c r="N20" s="71">
        <v>0</v>
      </c>
      <c r="O20" s="77">
        <f>SUM(IF(N20&lt;&gt;N11,N20-N19))</f>
        <v>0</v>
      </c>
      <c r="P20" s="72">
        <f>SUM(IF(N21&lt;&gt;N11,N21-N20))</f>
        <v>0</v>
      </c>
      <c r="Q20" s="72">
        <f>SUM(IF(N21&lt;&gt;N11,P11:P20))</f>
        <v>0</v>
      </c>
      <c r="R20" s="73"/>
      <c r="S20" s="70"/>
      <c r="T20" s="70"/>
      <c r="U20" s="74"/>
    </row>
    <row r="21" spans="1:21" x14ac:dyDescent="0.2">
      <c r="A21" s="85" t="s">
        <v>760</v>
      </c>
      <c r="B21" s="64"/>
      <c r="C21" s="75">
        <v>0</v>
      </c>
      <c r="D21" s="66">
        <f>SUM(IF(C21&lt;&gt;C11,C21-C20))</f>
        <v>0</v>
      </c>
      <c r="E21" s="66">
        <f>SUM(IF(C22&lt;&gt;C11,C22-C21))</f>
        <v>0</v>
      </c>
      <c r="F21" s="66">
        <f>SUM(IF(C22&lt;&gt;C11,E11:E21))</f>
        <v>0</v>
      </c>
      <c r="G21" s="67"/>
      <c r="H21" s="64"/>
      <c r="I21" s="64"/>
      <c r="J21" s="76"/>
      <c r="L21" s="85" t="s">
        <v>760</v>
      </c>
      <c r="M21" s="64"/>
      <c r="N21" s="75">
        <v>0</v>
      </c>
      <c r="O21" s="66">
        <f>SUM(IF(N21&lt;&gt;N11,N21-N20))</f>
        <v>0</v>
      </c>
      <c r="P21" s="66">
        <f>SUM(IF(N22&lt;&gt;N11,N22-N21))</f>
        <v>0</v>
      </c>
      <c r="Q21" s="66">
        <f>SUM(IF(N22&lt;&gt;N11,P11:P21))</f>
        <v>0</v>
      </c>
      <c r="R21" s="67"/>
      <c r="S21" s="64"/>
      <c r="T21" s="64"/>
      <c r="U21" s="76"/>
    </row>
    <row r="22" spans="1:21" x14ac:dyDescent="0.2">
      <c r="A22" s="86" t="s">
        <v>761</v>
      </c>
      <c r="B22" s="70"/>
      <c r="C22" s="71">
        <v>0</v>
      </c>
      <c r="D22" s="77">
        <f>SUM(IF(C22&lt;&gt;C11,C22-C21))</f>
        <v>0</v>
      </c>
      <c r="E22" s="72">
        <f>SUM(IF(C23&lt;&gt;C11,C23-C22))</f>
        <v>0</v>
      </c>
      <c r="F22" s="72">
        <f>SUM(IF(C23&lt;&gt;C11,E13:E22))</f>
        <v>0</v>
      </c>
      <c r="G22" s="73"/>
      <c r="H22" s="70"/>
      <c r="I22" s="70"/>
      <c r="J22" s="74"/>
      <c r="L22" s="86" t="s">
        <v>761</v>
      </c>
      <c r="M22" s="70"/>
      <c r="N22" s="71">
        <v>0</v>
      </c>
      <c r="O22" s="77">
        <f>SUM(IF(N22&lt;&gt;N11,N22-N21))</f>
        <v>0</v>
      </c>
      <c r="P22" s="72">
        <f>SUM(IF(N23&lt;&gt;N11,N23-N22))</f>
        <v>0</v>
      </c>
      <c r="Q22" s="72">
        <f>SUM(IF(N23&lt;&gt;N11,P13:P22))</f>
        <v>0</v>
      </c>
      <c r="R22" s="73"/>
      <c r="S22" s="70"/>
      <c r="T22" s="70"/>
      <c r="U22" s="74"/>
    </row>
    <row r="23" spans="1:21" x14ac:dyDescent="0.2">
      <c r="A23" s="85" t="s">
        <v>762</v>
      </c>
      <c r="B23" s="64"/>
      <c r="C23" s="75">
        <v>0</v>
      </c>
      <c r="D23" s="66">
        <f>SUM(IF(C23&lt;&gt;C11,C23-C22))</f>
        <v>0</v>
      </c>
      <c r="E23" s="66">
        <f>SUM(IF(C24&lt;&gt;C11,C24-C23))</f>
        <v>0</v>
      </c>
      <c r="F23" s="66">
        <f>SUM(IF(C24&lt;&gt;C11,E13:E23))</f>
        <v>0</v>
      </c>
      <c r="G23" s="67"/>
      <c r="H23" s="64"/>
      <c r="I23" s="64"/>
      <c r="J23" s="76"/>
      <c r="L23" s="85" t="s">
        <v>762</v>
      </c>
      <c r="M23" s="64"/>
      <c r="N23" s="75">
        <v>0</v>
      </c>
      <c r="O23" s="66">
        <f>SUM(IF(N23&lt;&gt;N11,N23-N22))</f>
        <v>0</v>
      </c>
      <c r="P23" s="66">
        <f>SUM(IF(N24&lt;&gt;N11,N24-N23))</f>
        <v>0</v>
      </c>
      <c r="Q23" s="66">
        <f>SUM(IF(N24&lt;&gt;N11,P13:P23))</f>
        <v>0</v>
      </c>
      <c r="R23" s="67"/>
      <c r="S23" s="64"/>
      <c r="T23" s="64"/>
      <c r="U23" s="76"/>
    </row>
    <row r="24" spans="1:21" x14ac:dyDescent="0.2">
      <c r="A24" s="86" t="s">
        <v>763</v>
      </c>
      <c r="B24" s="70"/>
      <c r="C24" s="71">
        <v>0</v>
      </c>
      <c r="D24" s="77">
        <f>SUM(IF(C24&lt;&gt;C11,C24-C23))</f>
        <v>0</v>
      </c>
      <c r="E24" s="72">
        <f>SUM(IF(C25&lt;&gt;C11,C25-C24))</f>
        <v>0</v>
      </c>
      <c r="F24" s="72">
        <f>SUM(IF(C25&lt;&gt;C11,E15:E24))</f>
        <v>0</v>
      </c>
      <c r="G24" s="73"/>
      <c r="H24" s="70"/>
      <c r="I24" s="70"/>
      <c r="J24" s="74"/>
      <c r="L24" s="86" t="s">
        <v>763</v>
      </c>
      <c r="M24" s="70"/>
      <c r="N24" s="71">
        <v>0</v>
      </c>
      <c r="O24" s="77">
        <f>SUM(IF(N24&lt;&gt;N11,N24-N23))</f>
        <v>0</v>
      </c>
      <c r="P24" s="72">
        <f>SUM(IF(N25&lt;&gt;N11,N25-N24))</f>
        <v>0</v>
      </c>
      <c r="Q24" s="72">
        <f>SUM(IF(N25&lt;&gt;N11,P15:P24))</f>
        <v>0</v>
      </c>
      <c r="R24" s="73"/>
      <c r="S24" s="70"/>
      <c r="T24" s="70"/>
      <c r="U24" s="74"/>
    </row>
    <row r="25" spans="1:21" x14ac:dyDescent="0.2">
      <c r="A25" s="85" t="s">
        <v>764</v>
      </c>
      <c r="B25" s="64"/>
      <c r="C25" s="75">
        <v>0</v>
      </c>
      <c r="D25" s="66">
        <f>SUM(IF(C25&lt;&gt;C11,C25-C24))</f>
        <v>0</v>
      </c>
      <c r="E25" s="66">
        <f>SUM(IF(C26&lt;&gt;C11,C26-C25))</f>
        <v>0</v>
      </c>
      <c r="F25" s="66">
        <f>SUM(IF(C26&lt;&gt;C11,E15:E25))</f>
        <v>0</v>
      </c>
      <c r="G25" s="67"/>
      <c r="H25" s="64"/>
      <c r="I25" s="64"/>
      <c r="J25" s="76"/>
      <c r="L25" s="85" t="s">
        <v>764</v>
      </c>
      <c r="M25" s="64"/>
      <c r="N25" s="75">
        <v>0</v>
      </c>
      <c r="O25" s="66">
        <f>SUM(IF(N25&lt;&gt;N11,N25-N24))</f>
        <v>0</v>
      </c>
      <c r="P25" s="66">
        <f>SUM(IF(N26&lt;&gt;N11,N26-N25))</f>
        <v>0</v>
      </c>
      <c r="Q25" s="66">
        <f>SUM(IF(N26&lt;&gt;N11,P15:P25))</f>
        <v>0</v>
      </c>
      <c r="R25" s="67"/>
      <c r="S25" s="64"/>
      <c r="T25" s="64"/>
      <c r="U25" s="76"/>
    </row>
    <row r="26" spans="1:21" x14ac:dyDescent="0.2">
      <c r="A26" s="86" t="s">
        <v>765</v>
      </c>
      <c r="B26" s="70"/>
      <c r="C26" s="71">
        <v>0</v>
      </c>
      <c r="D26" s="77">
        <f>SUM(IF(C26&lt;&gt;C11,C26-C25))</f>
        <v>0</v>
      </c>
      <c r="E26" s="72">
        <f>SUM(IF(C27&lt;&gt;C11,C27-C26))</f>
        <v>0</v>
      </c>
      <c r="F26" s="72">
        <f>SUM(IF(C27&lt;&gt;C11,E17:E26))</f>
        <v>0</v>
      </c>
      <c r="G26" s="73"/>
      <c r="H26" s="70"/>
      <c r="I26" s="70"/>
      <c r="J26" s="74"/>
      <c r="L26" s="86" t="s">
        <v>765</v>
      </c>
      <c r="M26" s="70"/>
      <c r="N26" s="71">
        <v>0</v>
      </c>
      <c r="O26" s="77">
        <f>SUM(IF(N26&lt;&gt;N11,N26-N25))</f>
        <v>0</v>
      </c>
      <c r="P26" s="72">
        <f>SUM(IF(N27&lt;&gt;N11,N27-N26))</f>
        <v>0</v>
      </c>
      <c r="Q26" s="72">
        <f>SUM(IF(N27&lt;&gt;N11,P17:P26))</f>
        <v>0</v>
      </c>
      <c r="R26" s="73"/>
      <c r="S26" s="70"/>
      <c r="T26" s="70"/>
      <c r="U26" s="74"/>
    </row>
    <row r="27" spans="1:21" x14ac:dyDescent="0.2">
      <c r="A27" s="85" t="s">
        <v>766</v>
      </c>
      <c r="B27" s="64"/>
      <c r="C27" s="75">
        <v>0</v>
      </c>
      <c r="D27" s="66">
        <f>SUM(IF(C27&lt;&gt;C11,C27-C26))</f>
        <v>0</v>
      </c>
      <c r="E27" s="66">
        <f>SUM(IF(C28&lt;&gt;C11,C28-C27))</f>
        <v>0</v>
      </c>
      <c r="F27" s="66">
        <f>SUM(IF(C28&lt;&gt;C11,E17:E27))</f>
        <v>0</v>
      </c>
      <c r="G27" s="67"/>
      <c r="H27" s="64"/>
      <c r="I27" s="64"/>
      <c r="J27" s="76"/>
      <c r="L27" s="85" t="s">
        <v>766</v>
      </c>
      <c r="M27" s="64"/>
      <c r="N27" s="75">
        <v>0</v>
      </c>
      <c r="O27" s="66">
        <f>SUM(IF(N27&lt;&gt;N11,N27-N26))</f>
        <v>0</v>
      </c>
      <c r="P27" s="66">
        <f>SUM(IF(N28&lt;&gt;N11,N28-N27))</f>
        <v>0</v>
      </c>
      <c r="Q27" s="66">
        <f>SUM(IF(N28&lt;&gt;N11,P17:P27))</f>
        <v>0</v>
      </c>
      <c r="R27" s="67"/>
      <c r="S27" s="64"/>
      <c r="T27" s="64"/>
      <c r="U27" s="76"/>
    </row>
    <row r="28" spans="1:21" x14ac:dyDescent="0.2">
      <c r="A28" s="86" t="s">
        <v>767</v>
      </c>
      <c r="B28" s="70"/>
      <c r="C28" s="71">
        <v>0</v>
      </c>
      <c r="D28" s="77">
        <f>SUM(IF(C28&lt;&gt;C11,C28-C27))</f>
        <v>0</v>
      </c>
      <c r="E28" s="72">
        <f>SUM(IF(C29&lt;&gt;C11,C29-C28))</f>
        <v>0</v>
      </c>
      <c r="F28" s="72">
        <f>SUM(IF(C29&lt;&gt;C11,E19:E28))</f>
        <v>0</v>
      </c>
      <c r="G28" s="73"/>
      <c r="H28" s="70"/>
      <c r="I28" s="70"/>
      <c r="J28" s="74"/>
      <c r="L28" s="86" t="s">
        <v>767</v>
      </c>
      <c r="M28" s="70"/>
      <c r="N28" s="71">
        <v>0</v>
      </c>
      <c r="O28" s="77">
        <f>SUM(IF(N28&lt;&gt;N11,N28-N27))</f>
        <v>0</v>
      </c>
      <c r="P28" s="72">
        <f>SUM(IF(N29&lt;&gt;N11,N29-N28))</f>
        <v>0</v>
      </c>
      <c r="Q28" s="72">
        <f>SUM(IF(N29&lt;&gt;N11,P19:P28))</f>
        <v>0</v>
      </c>
      <c r="R28" s="73"/>
      <c r="S28" s="70"/>
      <c r="T28" s="70"/>
      <c r="U28" s="74"/>
    </row>
    <row r="29" spans="1:21" x14ac:dyDescent="0.2">
      <c r="A29" s="85" t="s">
        <v>768</v>
      </c>
      <c r="B29" s="64"/>
      <c r="C29" s="75">
        <v>0</v>
      </c>
      <c r="D29" s="79">
        <f>SUM(IF(C29&lt;&gt;C11,C29-C28))</f>
        <v>0</v>
      </c>
      <c r="E29" s="79">
        <f>SUM(IF(C30&lt;&gt;C11,C30-C29))</f>
        <v>0</v>
      </c>
      <c r="F29" s="79">
        <f>SUM(IF(C30&lt;&gt;C11,E19:E29))</f>
        <v>0</v>
      </c>
      <c r="G29" s="67"/>
      <c r="H29" s="64"/>
      <c r="I29" s="64"/>
      <c r="J29" s="76"/>
      <c r="L29" s="85" t="s">
        <v>768</v>
      </c>
      <c r="M29" s="64"/>
      <c r="N29" s="75">
        <v>0</v>
      </c>
      <c r="O29" s="79">
        <f>SUM(IF(N29&lt;&gt;N11,N29-N28))</f>
        <v>0</v>
      </c>
      <c r="P29" s="79">
        <f>SUM(IF(N30&lt;&gt;N11,N30-N29))</f>
        <v>0</v>
      </c>
      <c r="Q29" s="79">
        <f>SUM(IF(N30&lt;&gt;N11,P19:P29))</f>
        <v>0</v>
      </c>
      <c r="R29" s="67"/>
      <c r="S29" s="64"/>
      <c r="T29" s="64"/>
      <c r="U29" s="76"/>
    </row>
    <row r="30" spans="1:21" x14ac:dyDescent="0.2">
      <c r="A30" s="86" t="s">
        <v>769</v>
      </c>
      <c r="B30" s="70"/>
      <c r="C30" s="71">
        <v>0</v>
      </c>
      <c r="D30" s="77">
        <f>SUM(IF(C30&lt;&gt;C11,C30-C29))</f>
        <v>0</v>
      </c>
      <c r="E30" s="72">
        <f>SUM(IF(C31&lt;&gt;C11,C31-C30))</f>
        <v>0</v>
      </c>
      <c r="F30" s="72">
        <f>SUM(IF(C31&lt;&gt;C11,E21:E30))</f>
        <v>0</v>
      </c>
      <c r="G30" s="73"/>
      <c r="H30" s="70"/>
      <c r="I30" s="70"/>
      <c r="J30" s="74"/>
      <c r="L30" s="86" t="s">
        <v>769</v>
      </c>
      <c r="M30" s="70"/>
      <c r="N30" s="71">
        <v>0</v>
      </c>
      <c r="O30" s="77">
        <f>SUM(IF(N30&lt;&gt;N11,N30-N29))</f>
        <v>0</v>
      </c>
      <c r="P30" s="72">
        <f>SUM(IF(N31&lt;&gt;N11,N31-N30))</f>
        <v>0</v>
      </c>
      <c r="Q30" s="72">
        <f>SUM(IF(N31&lt;&gt;N11,P21:P30))</f>
        <v>0</v>
      </c>
      <c r="R30" s="73"/>
      <c r="S30" s="70"/>
      <c r="T30" s="70"/>
      <c r="U30" s="74"/>
    </row>
    <row r="31" spans="1:21" x14ac:dyDescent="0.2">
      <c r="A31" s="85" t="s">
        <v>770</v>
      </c>
      <c r="B31" s="51"/>
      <c r="C31" s="80">
        <v>0</v>
      </c>
      <c r="D31" s="81"/>
      <c r="E31" s="81"/>
      <c r="F31" s="81"/>
      <c r="G31" s="49"/>
      <c r="H31" s="51"/>
      <c r="I31" s="48"/>
      <c r="J31" s="49"/>
      <c r="L31" s="85" t="s">
        <v>770</v>
      </c>
      <c r="M31" s="51"/>
      <c r="N31" s="80">
        <v>0</v>
      </c>
      <c r="O31" s="81"/>
      <c r="P31" s="81"/>
      <c r="Q31" s="81"/>
      <c r="R31" s="49"/>
      <c r="S31" s="51"/>
      <c r="T31" s="48"/>
      <c r="U31" s="49"/>
    </row>
    <row r="32" spans="1:21" x14ac:dyDescent="0.2">
      <c r="A32" s="57"/>
      <c r="B32" s="57"/>
      <c r="C32" s="57"/>
      <c r="D32" s="57"/>
      <c r="E32" s="57"/>
      <c r="F32" s="57"/>
      <c r="G32" s="57"/>
      <c r="H32" s="57"/>
      <c r="I32" s="57"/>
      <c r="J32" s="57"/>
      <c r="L32" s="57"/>
      <c r="M32" s="57"/>
      <c r="N32" s="57"/>
      <c r="O32" s="57"/>
      <c r="P32" s="57"/>
      <c r="Q32" s="57"/>
      <c r="R32" s="57"/>
      <c r="S32" s="57"/>
      <c r="T32" s="57"/>
      <c r="U32" s="57"/>
    </row>
    <row r="33" spans="1:21" ht="17" thickBot="1" x14ac:dyDescent="0.25">
      <c r="A33" s="57"/>
      <c r="B33" s="57"/>
      <c r="C33" s="57"/>
      <c r="D33" s="57"/>
      <c r="E33" s="57"/>
      <c r="F33" s="57"/>
      <c r="G33" s="57"/>
      <c r="H33" s="57"/>
      <c r="I33" s="57"/>
      <c r="J33" s="57"/>
      <c r="L33" s="57"/>
      <c r="M33" s="57"/>
      <c r="N33" s="57"/>
      <c r="O33" s="57"/>
      <c r="P33" s="57"/>
      <c r="Q33" s="57"/>
      <c r="R33" s="57"/>
      <c r="S33" s="57"/>
      <c r="T33" s="57"/>
      <c r="U33" s="57"/>
    </row>
    <row r="34" spans="1:21" ht="51" x14ac:dyDescent="0.2">
      <c r="A34" s="43" t="s">
        <v>0</v>
      </c>
      <c r="B34" s="43" t="s">
        <v>1</v>
      </c>
      <c r="C34" s="58" t="s">
        <v>30</v>
      </c>
      <c r="D34" s="59" t="s">
        <v>31</v>
      </c>
      <c r="E34" s="59" t="s">
        <v>32</v>
      </c>
      <c r="F34" s="59" t="s">
        <v>33</v>
      </c>
      <c r="G34" s="60" t="s">
        <v>34</v>
      </c>
      <c r="H34" s="61" t="s">
        <v>7</v>
      </c>
      <c r="I34" s="61" t="s">
        <v>8</v>
      </c>
      <c r="J34" s="62" t="s">
        <v>35</v>
      </c>
      <c r="L34" s="43" t="s">
        <v>0</v>
      </c>
      <c r="M34" s="43" t="s">
        <v>1</v>
      </c>
      <c r="N34" s="58" t="s">
        <v>30</v>
      </c>
      <c r="O34" s="59" t="s">
        <v>31</v>
      </c>
      <c r="P34" s="59" t="s">
        <v>32</v>
      </c>
      <c r="Q34" s="59" t="s">
        <v>33</v>
      </c>
      <c r="R34" s="60" t="s">
        <v>34</v>
      </c>
      <c r="S34" s="61" t="s">
        <v>7</v>
      </c>
      <c r="T34" s="61" t="s">
        <v>8</v>
      </c>
      <c r="U34" s="62" t="s">
        <v>35</v>
      </c>
    </row>
    <row r="35" spans="1:21" x14ac:dyDescent="0.2">
      <c r="A35" s="87" t="s">
        <v>771</v>
      </c>
      <c r="B35" s="64"/>
      <c r="C35" s="65">
        <v>0</v>
      </c>
      <c r="D35" s="66"/>
      <c r="E35" s="66">
        <f>SUM(IF(C36&lt;&gt;C35,C36-C35))</f>
        <v>0</v>
      </c>
      <c r="F35" s="66">
        <f>SUM(E35)</f>
        <v>0</v>
      </c>
      <c r="G35" s="67">
        <v>0</v>
      </c>
      <c r="H35" s="64"/>
      <c r="I35" s="64"/>
      <c r="J35" s="68"/>
      <c r="L35" s="87" t="s">
        <v>771</v>
      </c>
      <c r="M35" s="64"/>
      <c r="N35" s="65">
        <v>0</v>
      </c>
      <c r="O35" s="66"/>
      <c r="P35" s="66">
        <f>SUM(IF(N36&lt;&gt;N35,N36-N35))</f>
        <v>0</v>
      </c>
      <c r="Q35" s="66">
        <f>SUM(P35)</f>
        <v>0</v>
      </c>
      <c r="R35" s="67"/>
      <c r="S35" s="64"/>
      <c r="T35" s="64"/>
      <c r="U35" s="68"/>
    </row>
    <row r="36" spans="1:21" x14ac:dyDescent="0.2">
      <c r="A36" s="88" t="s">
        <v>772</v>
      </c>
      <c r="B36" s="70"/>
      <c r="C36" s="71">
        <v>0</v>
      </c>
      <c r="D36" s="72">
        <f>SUM(IF(C36&lt;&gt;C35,C36-C35))</f>
        <v>0</v>
      </c>
      <c r="E36" s="72">
        <f>SUM(IF(C37&lt;&gt;C35,C37-C36))</f>
        <v>0</v>
      </c>
      <c r="F36" s="72">
        <f>SUM(IF(C37&lt;&gt;C35,E35:E36))</f>
        <v>0</v>
      </c>
      <c r="G36" s="73"/>
      <c r="H36" s="70"/>
      <c r="I36" s="70"/>
      <c r="J36" s="74"/>
      <c r="L36" s="88" t="s">
        <v>772</v>
      </c>
      <c r="M36" s="70"/>
      <c r="N36" s="71">
        <v>0</v>
      </c>
      <c r="O36" s="72">
        <f>SUM(IF(N36&lt;&gt;N35,N36-N35))</f>
        <v>0</v>
      </c>
      <c r="P36" s="72">
        <f>SUM(IF(N37&lt;&gt;N35,N37-N36))</f>
        <v>0</v>
      </c>
      <c r="Q36" s="72">
        <f>SUM(IF(N37&lt;&gt;N35,P35:P36))</f>
        <v>0</v>
      </c>
      <c r="R36" s="73"/>
      <c r="S36" s="70"/>
      <c r="T36" s="70"/>
      <c r="U36" s="74"/>
    </row>
    <row r="37" spans="1:21" x14ac:dyDescent="0.2">
      <c r="A37" s="87" t="s">
        <v>773</v>
      </c>
      <c r="B37" s="64"/>
      <c r="C37" s="75">
        <v>0</v>
      </c>
      <c r="D37" s="66">
        <f>SUM(IF(C37&lt;&gt;C35,C37-C36))</f>
        <v>0</v>
      </c>
      <c r="E37" s="66">
        <f>SUM(IF(C38&lt;&gt;C35,C38-C37))</f>
        <v>0</v>
      </c>
      <c r="F37" s="66">
        <f>SUM(IF(C38&lt;&gt;C35,E35:E37))</f>
        <v>0</v>
      </c>
      <c r="G37" s="67"/>
      <c r="H37" s="64"/>
      <c r="I37" s="64"/>
      <c r="J37" s="76"/>
      <c r="L37" s="87" t="s">
        <v>773</v>
      </c>
      <c r="M37" s="64"/>
      <c r="N37" s="75">
        <v>0</v>
      </c>
      <c r="O37" s="66">
        <f>SUM(IF(N37&lt;&gt;N35,N37-N36))</f>
        <v>0</v>
      </c>
      <c r="P37" s="66">
        <f>SUM(IF(N38&lt;&gt;N35,N38-N37))</f>
        <v>0</v>
      </c>
      <c r="Q37" s="66">
        <f>SUM(IF(N38&lt;&gt;N35,P35:P37))</f>
        <v>0</v>
      </c>
      <c r="R37" s="67"/>
      <c r="S37" s="64"/>
      <c r="T37" s="64"/>
      <c r="U37" s="76"/>
    </row>
    <row r="38" spans="1:21" x14ac:dyDescent="0.2">
      <c r="A38" s="88" t="s">
        <v>774</v>
      </c>
      <c r="B38" s="70"/>
      <c r="C38" s="71">
        <v>0</v>
      </c>
      <c r="D38" s="77">
        <f>SUM(IF(C38&lt;&gt;C35,C38-C37))</f>
        <v>0</v>
      </c>
      <c r="E38" s="72">
        <f>SUM(IF(C39&lt;&gt;C35,C39-C38))</f>
        <v>0</v>
      </c>
      <c r="F38" s="72">
        <f>SUM(IF(C39&lt;&gt;C35,E35:E38))</f>
        <v>0</v>
      </c>
      <c r="G38" s="70"/>
      <c r="H38" s="70"/>
      <c r="I38" s="70"/>
      <c r="J38" s="78"/>
      <c r="L38" s="88" t="s">
        <v>774</v>
      </c>
      <c r="M38" s="70"/>
      <c r="N38" s="71">
        <v>0</v>
      </c>
      <c r="O38" s="77">
        <f>SUM(IF(N38&lt;&gt;N35,N38-N37))</f>
        <v>0</v>
      </c>
      <c r="P38" s="72">
        <f>SUM(IF(N39&lt;&gt;N35,N39-N38))</f>
        <v>0</v>
      </c>
      <c r="Q38" s="72">
        <f>SUM(IF(N39&lt;&gt;N35,P35:P38))</f>
        <v>0</v>
      </c>
      <c r="R38" s="70"/>
      <c r="S38" s="70"/>
      <c r="T38" s="70"/>
      <c r="U38" s="78"/>
    </row>
    <row r="39" spans="1:21" x14ac:dyDescent="0.2">
      <c r="A39" s="87" t="s">
        <v>775</v>
      </c>
      <c r="B39" s="64"/>
      <c r="C39" s="75">
        <v>0</v>
      </c>
      <c r="D39" s="66">
        <f>SUM(IF(C39&lt;&gt;C35,C39-C38))</f>
        <v>0</v>
      </c>
      <c r="E39" s="66">
        <f>SUM(IF(C40&lt;&gt;C35,C40-C39))</f>
        <v>0</v>
      </c>
      <c r="F39" s="66">
        <f>SUM(IF(C40&lt;&gt;C35,E35:E39))</f>
        <v>0</v>
      </c>
      <c r="G39" s="67"/>
      <c r="H39" s="64"/>
      <c r="I39" s="64"/>
      <c r="J39" s="76"/>
      <c r="L39" s="87" t="s">
        <v>775</v>
      </c>
      <c r="M39" s="64"/>
      <c r="N39" s="75">
        <v>0</v>
      </c>
      <c r="O39" s="66">
        <f>SUM(IF(N39&lt;&gt;N35,N39-N38))</f>
        <v>0</v>
      </c>
      <c r="P39" s="66">
        <f>SUM(IF(N40&lt;&gt;N35,N40-N39))</f>
        <v>0</v>
      </c>
      <c r="Q39" s="66">
        <f>SUM(IF(N40&lt;&gt;N35,P35:P39))</f>
        <v>0</v>
      </c>
      <c r="R39" s="67"/>
      <c r="S39" s="64"/>
      <c r="T39" s="64"/>
      <c r="U39" s="76"/>
    </row>
    <row r="40" spans="1:21" x14ac:dyDescent="0.2">
      <c r="A40" s="88" t="s">
        <v>776</v>
      </c>
      <c r="B40" s="70"/>
      <c r="C40" s="71">
        <v>0</v>
      </c>
      <c r="D40" s="77">
        <f>SUM(IF(C40&lt;&gt;C35,C40-C39))</f>
        <v>0</v>
      </c>
      <c r="E40" s="72">
        <f>SUM(IF(C41&lt;&gt;C35,C41-C40))</f>
        <v>0</v>
      </c>
      <c r="F40" s="72">
        <f>SUM(IF(C41&lt;&gt;C35,E35:E40))</f>
        <v>0</v>
      </c>
      <c r="G40" s="73"/>
      <c r="H40" s="70"/>
      <c r="I40" s="70"/>
      <c r="J40" s="74"/>
      <c r="L40" s="88" t="s">
        <v>776</v>
      </c>
      <c r="M40" s="70"/>
      <c r="N40" s="71">
        <v>0</v>
      </c>
      <c r="O40" s="77">
        <f>SUM(IF(N40&lt;&gt;N35,N40-N39))</f>
        <v>0</v>
      </c>
      <c r="P40" s="72">
        <f>SUM(IF(N41&lt;&gt;N35,N41-N40))</f>
        <v>0</v>
      </c>
      <c r="Q40" s="72">
        <f>SUM(IF(N41&lt;&gt;N35,P35:P40))</f>
        <v>0</v>
      </c>
      <c r="R40" s="73"/>
      <c r="S40" s="70"/>
      <c r="T40" s="70"/>
      <c r="U40" s="74"/>
    </row>
    <row r="41" spans="1:21" x14ac:dyDescent="0.2">
      <c r="A41" s="87" t="s">
        <v>777</v>
      </c>
      <c r="B41" s="64"/>
      <c r="C41" s="75">
        <v>0</v>
      </c>
      <c r="D41" s="66">
        <f>SUM(IF(C41&lt;&gt;C35,C41-C40))</f>
        <v>0</v>
      </c>
      <c r="E41" s="66">
        <f>SUM(IF(C42&lt;&gt;C35,C42-C41))</f>
        <v>0</v>
      </c>
      <c r="F41" s="66">
        <f>SUM(IF(C42&lt;&gt;C35,E35:E41))</f>
        <v>0</v>
      </c>
      <c r="G41" s="67"/>
      <c r="H41" s="64"/>
      <c r="I41" s="64"/>
      <c r="J41" s="76"/>
      <c r="L41" s="87" t="s">
        <v>777</v>
      </c>
      <c r="M41" s="64"/>
      <c r="N41" s="75">
        <v>0</v>
      </c>
      <c r="O41" s="66">
        <f>SUM(IF(N41&lt;&gt;N35,N41-N40))</f>
        <v>0</v>
      </c>
      <c r="P41" s="66">
        <f>SUM(IF(N42&lt;&gt;N35,N42-N41))</f>
        <v>0</v>
      </c>
      <c r="Q41" s="66">
        <f>SUM(IF(N42&lt;&gt;N35,P35:P41))</f>
        <v>0</v>
      </c>
      <c r="R41" s="67"/>
      <c r="S41" s="64"/>
      <c r="T41" s="64"/>
      <c r="U41" s="76"/>
    </row>
    <row r="42" spans="1:21" x14ac:dyDescent="0.2">
      <c r="A42" s="88" t="s">
        <v>778</v>
      </c>
      <c r="B42" s="70"/>
      <c r="C42" s="71">
        <v>0</v>
      </c>
      <c r="D42" s="77">
        <f>SUM(IF(C42&lt;&gt;C35,C42-C41))</f>
        <v>0</v>
      </c>
      <c r="E42" s="72">
        <f>SUM(IF(C43&lt;&gt;C35,C43-C42))</f>
        <v>0</v>
      </c>
      <c r="F42" s="72">
        <f>SUM(IF(C43&lt;&gt;C35,E35:E42))</f>
        <v>0</v>
      </c>
      <c r="G42" s="73"/>
      <c r="H42" s="70"/>
      <c r="I42" s="70"/>
      <c r="J42" s="74"/>
      <c r="L42" s="88" t="s">
        <v>778</v>
      </c>
      <c r="M42" s="70"/>
      <c r="N42" s="71">
        <v>0</v>
      </c>
      <c r="O42" s="77">
        <f>SUM(IF(N42&lt;&gt;N35,N42-N41))</f>
        <v>0</v>
      </c>
      <c r="P42" s="72">
        <f>SUM(IF(N43&lt;&gt;N35,N43-N42))</f>
        <v>0</v>
      </c>
      <c r="Q42" s="72">
        <f>SUM(IF(N43&lt;&gt;N35,P35:P42))</f>
        <v>0</v>
      </c>
      <c r="R42" s="73"/>
      <c r="S42" s="70"/>
      <c r="T42" s="70"/>
      <c r="U42" s="74"/>
    </row>
    <row r="43" spans="1:21" x14ac:dyDescent="0.2">
      <c r="A43" s="87" t="s">
        <v>779</v>
      </c>
      <c r="B43" s="64"/>
      <c r="C43" s="75">
        <v>0</v>
      </c>
      <c r="D43" s="66">
        <f>SUM(IF(C43&lt;&gt;C35,C43-C42))</f>
        <v>0</v>
      </c>
      <c r="E43" s="66">
        <f>SUM(IF(C44&lt;&gt;C35,C44-C43))</f>
        <v>0</v>
      </c>
      <c r="F43" s="66">
        <f>SUM(IF(C44&lt;&gt;C35,E35:E43))</f>
        <v>0</v>
      </c>
      <c r="G43" s="67"/>
      <c r="H43" s="64"/>
      <c r="I43" s="64"/>
      <c r="J43" s="76"/>
      <c r="L43" s="87" t="s">
        <v>779</v>
      </c>
      <c r="M43" s="64"/>
      <c r="N43" s="75">
        <v>0</v>
      </c>
      <c r="O43" s="66">
        <f>SUM(IF(N43&lt;&gt;N35,N43-N42))</f>
        <v>0</v>
      </c>
      <c r="P43" s="66">
        <f>SUM(IF(N44&lt;&gt;N35,N44-N43))</f>
        <v>0</v>
      </c>
      <c r="Q43" s="66">
        <f>SUM(IF(N44&lt;&gt;N35,P35:P43))</f>
        <v>0</v>
      </c>
      <c r="R43" s="67"/>
      <c r="S43" s="64"/>
      <c r="T43" s="64"/>
      <c r="U43" s="76"/>
    </row>
    <row r="44" spans="1:21" x14ac:dyDescent="0.2">
      <c r="A44" s="88" t="s">
        <v>780</v>
      </c>
      <c r="B44" s="70"/>
      <c r="C44" s="71">
        <v>0</v>
      </c>
      <c r="D44" s="77">
        <f>SUM(IF(C44&lt;&gt;C35,C44-C43))</f>
        <v>0</v>
      </c>
      <c r="E44" s="72">
        <f>SUM(IF(C45&lt;&gt;C35,C45-C44))</f>
        <v>0</v>
      </c>
      <c r="F44" s="72">
        <f>SUM(IF(C45&lt;&gt;C35,E35:E44))</f>
        <v>0</v>
      </c>
      <c r="G44" s="73"/>
      <c r="H44" s="70"/>
      <c r="I44" s="70"/>
      <c r="J44" s="74"/>
      <c r="L44" s="88" t="s">
        <v>780</v>
      </c>
      <c r="M44" s="70"/>
      <c r="N44" s="71">
        <v>0</v>
      </c>
      <c r="O44" s="77">
        <f>SUM(IF(N44&lt;&gt;N35,N44-N43))</f>
        <v>0</v>
      </c>
      <c r="P44" s="72">
        <f>SUM(IF(N45&lt;&gt;N35,N45-N44))</f>
        <v>0</v>
      </c>
      <c r="Q44" s="72">
        <f>SUM(IF(N45&lt;&gt;N35,P35:P44))</f>
        <v>0</v>
      </c>
      <c r="R44" s="73"/>
      <c r="S44" s="70"/>
      <c r="T44" s="70"/>
      <c r="U44" s="74"/>
    </row>
    <row r="45" spans="1:21" x14ac:dyDescent="0.2">
      <c r="A45" s="87" t="s">
        <v>781</v>
      </c>
      <c r="B45" s="64"/>
      <c r="C45" s="75">
        <v>0</v>
      </c>
      <c r="D45" s="66">
        <f>SUM(IF(C45&lt;&gt;C35,C45-C44))</f>
        <v>0</v>
      </c>
      <c r="E45" s="66">
        <f>SUM(IF(C46&lt;&gt;C35,C46-C45))</f>
        <v>0</v>
      </c>
      <c r="F45" s="66">
        <f>SUM(IF(C46&lt;&gt;C35,E35:E45))</f>
        <v>0</v>
      </c>
      <c r="G45" s="67"/>
      <c r="H45" s="64"/>
      <c r="I45" s="64"/>
      <c r="J45" s="76"/>
      <c r="L45" s="87" t="s">
        <v>781</v>
      </c>
      <c r="M45" s="64"/>
      <c r="N45" s="75">
        <v>0</v>
      </c>
      <c r="O45" s="66">
        <f>SUM(IF(N45&lt;&gt;N35,N45-N44))</f>
        <v>0</v>
      </c>
      <c r="P45" s="66">
        <f>SUM(IF(N46&lt;&gt;N35,N46-N45))</f>
        <v>0</v>
      </c>
      <c r="Q45" s="66">
        <f>SUM(IF(N46&lt;&gt;N35,P35:P45))</f>
        <v>0</v>
      </c>
      <c r="R45" s="67"/>
      <c r="S45" s="64"/>
      <c r="T45" s="64"/>
      <c r="U45" s="76"/>
    </row>
    <row r="46" spans="1:21" x14ac:dyDescent="0.2">
      <c r="A46" s="88" t="s">
        <v>782</v>
      </c>
      <c r="B46" s="70"/>
      <c r="C46" s="71">
        <v>0</v>
      </c>
      <c r="D46" s="77">
        <f>SUM(IF(C46&lt;&gt;C35,C46-C45))</f>
        <v>0</v>
      </c>
      <c r="E46" s="72">
        <f>SUM(IF(C47&lt;&gt;C35,C47-C46))</f>
        <v>0</v>
      </c>
      <c r="F46" s="72">
        <f>SUM(IF(C47&lt;&gt;C35,E37:E46))</f>
        <v>0</v>
      </c>
      <c r="G46" s="73"/>
      <c r="H46" s="70"/>
      <c r="I46" s="70"/>
      <c r="J46" s="74"/>
      <c r="L46" s="88" t="s">
        <v>782</v>
      </c>
      <c r="M46" s="70"/>
      <c r="N46" s="71">
        <v>0</v>
      </c>
      <c r="O46" s="77">
        <f>SUM(IF(N46&lt;&gt;N35,N46-N45))</f>
        <v>0</v>
      </c>
      <c r="P46" s="72">
        <f>SUM(IF(N47&lt;&gt;N35,N47-N46))</f>
        <v>0</v>
      </c>
      <c r="Q46" s="72">
        <f>SUM(IF(N47&lt;&gt;N35,P37:P46))</f>
        <v>0</v>
      </c>
      <c r="R46" s="73"/>
      <c r="S46" s="70"/>
      <c r="T46" s="70"/>
      <c r="U46" s="74"/>
    </row>
    <row r="47" spans="1:21" x14ac:dyDescent="0.2">
      <c r="A47" s="87" t="s">
        <v>783</v>
      </c>
      <c r="B47" s="64"/>
      <c r="C47" s="75">
        <v>0</v>
      </c>
      <c r="D47" s="66">
        <f>SUM(IF(C47&lt;&gt;C35,C47-C46))</f>
        <v>0</v>
      </c>
      <c r="E47" s="66">
        <f>SUM(IF(C48&lt;&gt;C35,C48-C47))</f>
        <v>0</v>
      </c>
      <c r="F47" s="66">
        <f>SUM(IF(C48&lt;&gt;C35,E37:E47))</f>
        <v>0</v>
      </c>
      <c r="G47" s="67"/>
      <c r="H47" s="64"/>
      <c r="I47" s="64"/>
      <c r="J47" s="76"/>
      <c r="L47" s="87" t="s">
        <v>783</v>
      </c>
      <c r="M47" s="64"/>
      <c r="N47" s="75">
        <v>0</v>
      </c>
      <c r="O47" s="66">
        <f>SUM(IF(N47&lt;&gt;N35,N47-N46))</f>
        <v>0</v>
      </c>
      <c r="P47" s="66">
        <f>SUM(IF(N48&lt;&gt;N35,N48-N47))</f>
        <v>0</v>
      </c>
      <c r="Q47" s="66">
        <f>SUM(IF(N48&lt;&gt;N35,P37:P47))</f>
        <v>0</v>
      </c>
      <c r="R47" s="67"/>
      <c r="S47" s="64"/>
      <c r="T47" s="64"/>
      <c r="U47" s="76"/>
    </row>
    <row r="48" spans="1:21" x14ac:dyDescent="0.2">
      <c r="A48" s="88" t="s">
        <v>784</v>
      </c>
      <c r="B48" s="70"/>
      <c r="C48" s="71">
        <v>0</v>
      </c>
      <c r="D48" s="77">
        <f>SUM(IF(C48&lt;&gt;C35,C48-C47))</f>
        <v>0</v>
      </c>
      <c r="E48" s="72">
        <f>SUM(IF(C49&lt;&gt;C35,C49-C48))</f>
        <v>0</v>
      </c>
      <c r="F48" s="72">
        <f>SUM(IF(C49&lt;&gt;C35,E39:E48))</f>
        <v>0</v>
      </c>
      <c r="G48" s="73"/>
      <c r="H48" s="70"/>
      <c r="I48" s="70"/>
      <c r="J48" s="74"/>
      <c r="L48" s="88" t="s">
        <v>784</v>
      </c>
      <c r="M48" s="70"/>
      <c r="N48" s="71">
        <v>0</v>
      </c>
      <c r="O48" s="77">
        <f>SUM(IF(N48&lt;&gt;N35,N48-N47))</f>
        <v>0</v>
      </c>
      <c r="P48" s="72">
        <f>SUM(IF(N49&lt;&gt;N35,N49-N48))</f>
        <v>0</v>
      </c>
      <c r="Q48" s="72">
        <f>SUM(IF(N49&lt;&gt;N35,P39:P48))</f>
        <v>0</v>
      </c>
      <c r="R48" s="73"/>
      <c r="S48" s="70"/>
      <c r="T48" s="70"/>
      <c r="U48" s="74"/>
    </row>
    <row r="49" spans="1:21" x14ac:dyDescent="0.2">
      <c r="A49" s="87" t="s">
        <v>785</v>
      </c>
      <c r="B49" s="64"/>
      <c r="C49" s="75">
        <v>0</v>
      </c>
      <c r="D49" s="66">
        <f>SUM(IF(C49&lt;&gt;C35,C49-C48))</f>
        <v>0</v>
      </c>
      <c r="E49" s="66">
        <f>SUM(IF(C50&lt;&gt;C35,C50-C49))</f>
        <v>0</v>
      </c>
      <c r="F49" s="66">
        <f>SUM(IF(C50&lt;&gt;C35,E39:E49))</f>
        <v>0</v>
      </c>
      <c r="G49" s="67"/>
      <c r="H49" s="64"/>
      <c r="I49" s="64"/>
      <c r="J49" s="76"/>
      <c r="L49" s="87" t="s">
        <v>785</v>
      </c>
      <c r="M49" s="64"/>
      <c r="N49" s="75">
        <v>0</v>
      </c>
      <c r="O49" s="66">
        <f>SUM(IF(N49&lt;&gt;N35,N49-N48))</f>
        <v>0</v>
      </c>
      <c r="P49" s="66">
        <f>SUM(IF(N50&lt;&gt;N35,N50-N49))</f>
        <v>0</v>
      </c>
      <c r="Q49" s="66">
        <f>SUM(IF(N50&lt;&gt;N35,P39:P49))</f>
        <v>0</v>
      </c>
      <c r="R49" s="67"/>
      <c r="S49" s="64"/>
      <c r="T49" s="64"/>
      <c r="U49" s="76"/>
    </row>
    <row r="50" spans="1:21" x14ac:dyDescent="0.2">
      <c r="A50" s="88" t="s">
        <v>786</v>
      </c>
      <c r="B50" s="70"/>
      <c r="C50" s="71">
        <v>0</v>
      </c>
      <c r="D50" s="77">
        <f>SUM(IF(C50&lt;&gt;C35,C50-C49))</f>
        <v>0</v>
      </c>
      <c r="E50" s="72">
        <f>SUM(IF(C51&lt;&gt;C35,C51-C50))</f>
        <v>0</v>
      </c>
      <c r="F50" s="72">
        <f>SUM(IF(C51&lt;&gt;C35,E41:E50))</f>
        <v>0</v>
      </c>
      <c r="G50" s="73"/>
      <c r="H50" s="70"/>
      <c r="I50" s="70"/>
      <c r="J50" s="74"/>
      <c r="L50" s="88" t="s">
        <v>786</v>
      </c>
      <c r="M50" s="70"/>
      <c r="N50" s="71">
        <v>0</v>
      </c>
      <c r="O50" s="77">
        <f>SUM(IF(N50&lt;&gt;N35,N50-N49))</f>
        <v>0</v>
      </c>
      <c r="P50" s="72">
        <f>SUM(IF(N51&lt;&gt;N35,N51-N50))</f>
        <v>0</v>
      </c>
      <c r="Q50" s="72">
        <f>SUM(IF(N51&lt;&gt;N35,P41:P50))</f>
        <v>0</v>
      </c>
      <c r="R50" s="73"/>
      <c r="S50" s="70"/>
      <c r="T50" s="70"/>
      <c r="U50" s="74"/>
    </row>
    <row r="51" spans="1:21" x14ac:dyDescent="0.2">
      <c r="A51" s="87" t="s">
        <v>787</v>
      </c>
      <c r="B51" s="64"/>
      <c r="C51" s="75">
        <v>0</v>
      </c>
      <c r="D51" s="66">
        <f>SUM(IF(C51&lt;&gt;C35,C51-C50))</f>
        <v>0</v>
      </c>
      <c r="E51" s="66">
        <f>SUM(IF(C52&lt;&gt;C35,C52-C51))</f>
        <v>0</v>
      </c>
      <c r="F51" s="66">
        <f>SUM(IF(C52&lt;&gt;C35,E41:E51))</f>
        <v>0</v>
      </c>
      <c r="G51" s="67"/>
      <c r="H51" s="64"/>
      <c r="I51" s="64"/>
      <c r="J51" s="76"/>
      <c r="L51" s="87" t="s">
        <v>787</v>
      </c>
      <c r="M51" s="64"/>
      <c r="N51" s="75">
        <v>0</v>
      </c>
      <c r="O51" s="66">
        <f>SUM(IF(N51&lt;&gt;N35,N51-N50))</f>
        <v>0</v>
      </c>
      <c r="P51" s="66">
        <f>SUM(IF(N52&lt;&gt;N35,N52-N51))</f>
        <v>0</v>
      </c>
      <c r="Q51" s="66">
        <f>SUM(IF(N52&lt;&gt;N35,P41:P51))</f>
        <v>0</v>
      </c>
      <c r="R51" s="67"/>
      <c r="S51" s="64"/>
      <c r="T51" s="64"/>
      <c r="U51" s="76"/>
    </row>
    <row r="52" spans="1:21" x14ac:dyDescent="0.2">
      <c r="A52" s="88" t="s">
        <v>788</v>
      </c>
      <c r="B52" s="70"/>
      <c r="C52" s="71">
        <v>0</v>
      </c>
      <c r="D52" s="77">
        <f>SUM(IF(C52&lt;&gt;C35,C52-C51))</f>
        <v>0</v>
      </c>
      <c r="E52" s="72">
        <f>SUM(IF(C53&lt;&gt;C35,C53-C52))</f>
        <v>0</v>
      </c>
      <c r="F52" s="72">
        <f>SUM(IF(C53&lt;&gt;C35,E43:E52))</f>
        <v>0</v>
      </c>
      <c r="G52" s="73"/>
      <c r="H52" s="70"/>
      <c r="I52" s="70"/>
      <c r="J52" s="74"/>
      <c r="L52" s="88" t="s">
        <v>788</v>
      </c>
      <c r="M52" s="70"/>
      <c r="N52" s="71">
        <v>0</v>
      </c>
      <c r="O52" s="77">
        <f>SUM(IF(N52&lt;&gt;N35,N52-N51))</f>
        <v>0</v>
      </c>
      <c r="P52" s="72">
        <f>SUM(IF(N53&lt;&gt;N35,N53-N52))</f>
        <v>0</v>
      </c>
      <c r="Q52" s="72">
        <f>SUM(IF(N53&lt;&gt;N35,P43:P52))</f>
        <v>0</v>
      </c>
      <c r="R52" s="73"/>
      <c r="S52" s="70"/>
      <c r="T52" s="70"/>
      <c r="U52" s="74"/>
    </row>
    <row r="53" spans="1:21" x14ac:dyDescent="0.2">
      <c r="A53" s="87" t="s">
        <v>789</v>
      </c>
      <c r="B53" s="64"/>
      <c r="C53" s="75">
        <v>0</v>
      </c>
      <c r="D53" s="79">
        <f>SUM(IF(C53&lt;&gt;C35,C53-C52))</f>
        <v>0</v>
      </c>
      <c r="E53" s="79">
        <f>SUM(IF(C54&lt;&gt;C35,C54-C53))</f>
        <v>0</v>
      </c>
      <c r="F53" s="79">
        <f>SUM(IF(C54&lt;&gt;C35,E43:E53))</f>
        <v>0</v>
      </c>
      <c r="G53" s="67"/>
      <c r="H53" s="64"/>
      <c r="I53" s="64"/>
      <c r="J53" s="76"/>
      <c r="L53" s="87" t="s">
        <v>789</v>
      </c>
      <c r="M53" s="64"/>
      <c r="N53" s="75">
        <v>0</v>
      </c>
      <c r="O53" s="79">
        <f>SUM(IF(N53&lt;&gt;N35,N53-N52))</f>
        <v>0</v>
      </c>
      <c r="P53" s="79">
        <f>SUM(IF(N54&lt;&gt;N35,N54-N53))</f>
        <v>0</v>
      </c>
      <c r="Q53" s="79">
        <f>SUM(IF(N54&lt;&gt;N35,P43:P53))</f>
        <v>0</v>
      </c>
      <c r="R53" s="67"/>
      <c r="S53" s="64"/>
      <c r="T53" s="64"/>
      <c r="U53" s="76"/>
    </row>
    <row r="54" spans="1:21" x14ac:dyDescent="0.2">
      <c r="A54" s="88" t="s">
        <v>790</v>
      </c>
      <c r="B54" s="70"/>
      <c r="C54" s="71">
        <v>0</v>
      </c>
      <c r="D54" s="77">
        <f>SUM(IF(C54&lt;&gt;C35,C54-C53))</f>
        <v>0</v>
      </c>
      <c r="E54" s="72">
        <f>SUM(IF(C55&lt;&gt;C35,C55-C54))</f>
        <v>0</v>
      </c>
      <c r="F54" s="72">
        <f>SUM(IF(C55&lt;&gt;C35,E45:E54))</f>
        <v>0</v>
      </c>
      <c r="G54" s="73"/>
      <c r="H54" s="70"/>
      <c r="I54" s="70"/>
      <c r="J54" s="74"/>
      <c r="L54" s="88" t="s">
        <v>790</v>
      </c>
      <c r="M54" s="70"/>
      <c r="N54" s="71">
        <v>0</v>
      </c>
      <c r="O54" s="77">
        <f>SUM(IF(N54&lt;&gt;N35,N54-N53))</f>
        <v>0</v>
      </c>
      <c r="P54" s="72">
        <f>SUM(IF(N55&lt;&gt;N35,N55-N54))</f>
        <v>0</v>
      </c>
      <c r="Q54" s="72">
        <f>SUM(IF(N55&lt;&gt;N35,P45:P54))</f>
        <v>0</v>
      </c>
      <c r="R54" s="73"/>
      <c r="S54" s="70"/>
      <c r="T54" s="70"/>
      <c r="U54" s="74"/>
    </row>
    <row r="55" spans="1:21" x14ac:dyDescent="0.2">
      <c r="A55" s="87" t="s">
        <v>791</v>
      </c>
      <c r="B55" s="51"/>
      <c r="C55" s="80">
        <v>0</v>
      </c>
      <c r="D55" s="81"/>
      <c r="E55" s="81"/>
      <c r="F55" s="81"/>
      <c r="G55" s="49"/>
      <c r="H55" s="51"/>
      <c r="I55" s="48"/>
      <c r="J55" s="49"/>
      <c r="L55" s="87" t="s">
        <v>791</v>
      </c>
      <c r="M55" s="51"/>
      <c r="N55" s="80">
        <v>0</v>
      </c>
      <c r="O55" s="81"/>
      <c r="P55" s="81"/>
      <c r="Q55" s="81"/>
      <c r="R55" s="49"/>
      <c r="S55" s="51"/>
      <c r="T55" s="48"/>
      <c r="U55" s="49"/>
    </row>
    <row r="56" spans="1:21" x14ac:dyDescent="0.2">
      <c r="A56" s="57"/>
      <c r="B56" s="57"/>
      <c r="C56" s="57"/>
      <c r="D56" s="57"/>
      <c r="E56" s="57"/>
      <c r="F56" s="57"/>
      <c r="G56" s="57"/>
      <c r="H56" s="57"/>
      <c r="I56" s="57"/>
      <c r="J56" s="57"/>
      <c r="L56" s="57"/>
      <c r="M56" s="57"/>
      <c r="N56" s="57"/>
      <c r="O56" s="57"/>
      <c r="P56" s="57"/>
      <c r="Q56" s="57"/>
      <c r="R56" s="57"/>
      <c r="S56" s="57"/>
      <c r="T56" s="57"/>
      <c r="U56" s="57"/>
    </row>
    <row r="57" spans="1:21" ht="17" thickBot="1" x14ac:dyDescent="0.25">
      <c r="A57" s="57"/>
      <c r="B57" s="57"/>
      <c r="C57" s="57"/>
      <c r="D57" s="57"/>
      <c r="E57" s="57"/>
      <c r="F57" s="57"/>
      <c r="G57" s="57"/>
      <c r="H57" s="57"/>
      <c r="I57" s="57"/>
      <c r="J57" s="57"/>
      <c r="L57" s="57"/>
      <c r="M57" s="57"/>
      <c r="N57" s="57"/>
      <c r="O57" s="57"/>
      <c r="P57" s="57"/>
      <c r="Q57" s="57"/>
      <c r="R57" s="57"/>
      <c r="S57" s="57"/>
      <c r="T57" s="57"/>
      <c r="U57" s="57"/>
    </row>
    <row r="58" spans="1:21" ht="51" x14ac:dyDescent="0.2">
      <c r="A58" s="43" t="s">
        <v>0</v>
      </c>
      <c r="B58" s="43" t="s">
        <v>1</v>
      </c>
      <c r="C58" s="58" t="s">
        <v>30</v>
      </c>
      <c r="D58" s="59" t="s">
        <v>31</v>
      </c>
      <c r="E58" s="59" t="s">
        <v>32</v>
      </c>
      <c r="F58" s="59" t="s">
        <v>33</v>
      </c>
      <c r="G58" s="60" t="s">
        <v>34</v>
      </c>
      <c r="H58" s="61" t="s">
        <v>7</v>
      </c>
      <c r="I58" s="61" t="s">
        <v>8</v>
      </c>
      <c r="J58" s="62" t="s">
        <v>35</v>
      </c>
      <c r="L58" s="43" t="s">
        <v>0</v>
      </c>
      <c r="M58" s="43" t="s">
        <v>1</v>
      </c>
      <c r="N58" s="58" t="s">
        <v>30</v>
      </c>
      <c r="O58" s="59" t="s">
        <v>31</v>
      </c>
      <c r="P58" s="59" t="s">
        <v>32</v>
      </c>
      <c r="Q58" s="59" t="s">
        <v>33</v>
      </c>
      <c r="R58" s="60" t="s">
        <v>34</v>
      </c>
      <c r="S58" s="61" t="s">
        <v>7</v>
      </c>
      <c r="T58" s="61" t="s">
        <v>8</v>
      </c>
      <c r="U58" s="62" t="s">
        <v>35</v>
      </c>
    </row>
    <row r="59" spans="1:21" x14ac:dyDescent="0.2">
      <c r="A59" s="87" t="s">
        <v>792</v>
      </c>
      <c r="B59" s="64"/>
      <c r="C59" s="65">
        <v>0</v>
      </c>
      <c r="D59" s="66"/>
      <c r="E59" s="66">
        <f>SUM(IF(C60&lt;&gt;C59,C60-C59))</f>
        <v>0</v>
      </c>
      <c r="F59" s="66">
        <f>SUM(E59)</f>
        <v>0</v>
      </c>
      <c r="G59" s="67">
        <v>0</v>
      </c>
      <c r="H59" s="64"/>
      <c r="I59" s="64"/>
      <c r="J59" s="97"/>
      <c r="L59" s="87" t="s">
        <v>792</v>
      </c>
      <c r="M59" s="64"/>
      <c r="N59" s="65">
        <v>0</v>
      </c>
      <c r="O59" s="66"/>
      <c r="P59" s="66">
        <f>SUM(IF(N60&lt;&gt;N59,N60-N59))</f>
        <v>0</v>
      </c>
      <c r="Q59" s="66">
        <f>SUM(P59)</f>
        <v>0</v>
      </c>
      <c r="R59" s="67"/>
      <c r="S59" s="64"/>
      <c r="T59" s="64"/>
      <c r="U59" s="68"/>
    </row>
    <row r="60" spans="1:21" x14ac:dyDescent="0.2">
      <c r="A60" s="89" t="s">
        <v>793</v>
      </c>
      <c r="B60" s="70"/>
      <c r="C60" s="71">
        <v>0</v>
      </c>
      <c r="D60" s="72">
        <f>SUM(IF(C60&lt;&gt;C59,C60-C59))</f>
        <v>0</v>
      </c>
      <c r="E60" s="72">
        <f>SUM(IF(C61&lt;&gt;C59,C61-C60))</f>
        <v>0</v>
      </c>
      <c r="F60" s="72">
        <f>SUM(IF(C61&lt;&gt;C59,E59:E60))</f>
        <v>0</v>
      </c>
      <c r="G60" s="73"/>
      <c r="H60" s="70"/>
      <c r="I60" s="70"/>
      <c r="J60" s="74"/>
      <c r="L60" s="89" t="s">
        <v>793</v>
      </c>
      <c r="M60" s="70"/>
      <c r="N60" s="71">
        <v>0</v>
      </c>
      <c r="O60" s="72">
        <f>SUM(IF(N60&lt;&gt;N59,N60-N59))</f>
        <v>0</v>
      </c>
      <c r="P60" s="72">
        <f>SUM(IF(N61&lt;&gt;N59,N61-N60))</f>
        <v>0</v>
      </c>
      <c r="Q60" s="72">
        <f>SUM(IF(N61&lt;&gt;N59,P59:P60))</f>
        <v>0</v>
      </c>
      <c r="R60" s="73"/>
      <c r="S60" s="70"/>
      <c r="T60" s="70"/>
      <c r="U60" s="74"/>
    </row>
    <row r="61" spans="1:21" x14ac:dyDescent="0.2">
      <c r="A61" s="87" t="s">
        <v>794</v>
      </c>
      <c r="B61" s="64"/>
      <c r="C61" s="75">
        <v>0</v>
      </c>
      <c r="D61" s="66">
        <f>SUM(IF(C61&lt;&gt;C59,C61-C60))</f>
        <v>0</v>
      </c>
      <c r="E61" s="66">
        <f>SUM(IF(C62&lt;&gt;C59,C62-C61))</f>
        <v>0</v>
      </c>
      <c r="F61" s="66">
        <f>SUM(IF(C62&lt;&gt;C59,E59:E61))</f>
        <v>0</v>
      </c>
      <c r="G61" s="67"/>
      <c r="H61" s="64"/>
      <c r="I61" s="64"/>
      <c r="J61" s="76"/>
      <c r="L61" s="87" t="s">
        <v>794</v>
      </c>
      <c r="M61" s="64"/>
      <c r="N61" s="75">
        <v>0</v>
      </c>
      <c r="O61" s="66">
        <f>SUM(IF(N61&lt;&gt;N59,N61-N60))</f>
        <v>0</v>
      </c>
      <c r="P61" s="66">
        <f>SUM(IF(N62&lt;&gt;N59,N62-N61))</f>
        <v>0</v>
      </c>
      <c r="Q61" s="66">
        <f>SUM(IF(N62&lt;&gt;N59,P59:P61))</f>
        <v>0</v>
      </c>
      <c r="R61" s="67"/>
      <c r="S61" s="64"/>
      <c r="T61" s="64"/>
      <c r="U61" s="76"/>
    </row>
    <row r="62" spans="1:21" x14ac:dyDescent="0.2">
      <c r="A62" s="89" t="s">
        <v>795</v>
      </c>
      <c r="B62" s="70"/>
      <c r="C62" s="71">
        <v>0</v>
      </c>
      <c r="D62" s="77">
        <f>SUM(IF(C62&lt;&gt;C59,C62-C61))</f>
        <v>0</v>
      </c>
      <c r="E62" s="72">
        <f>SUM(IF(C63&lt;&gt;C59,C63-C62))</f>
        <v>0</v>
      </c>
      <c r="F62" s="72">
        <f>SUM(IF(C63&lt;&gt;C59,E59:E62))</f>
        <v>0</v>
      </c>
      <c r="G62" s="70"/>
      <c r="H62" s="70"/>
      <c r="I62" s="70"/>
      <c r="J62" s="78"/>
      <c r="L62" s="89" t="s">
        <v>795</v>
      </c>
      <c r="M62" s="70"/>
      <c r="N62" s="71">
        <v>0</v>
      </c>
      <c r="O62" s="77">
        <f>SUM(IF(N62&lt;&gt;N59,N62-N61))</f>
        <v>0</v>
      </c>
      <c r="P62" s="72">
        <f>SUM(IF(N63&lt;&gt;N59,N63-N62))</f>
        <v>0</v>
      </c>
      <c r="Q62" s="72">
        <f>SUM(IF(N63&lt;&gt;N59,P59:P62))</f>
        <v>0</v>
      </c>
      <c r="R62" s="70"/>
      <c r="S62" s="70"/>
      <c r="T62" s="70"/>
      <c r="U62" s="78"/>
    </row>
    <row r="63" spans="1:21" x14ac:dyDescent="0.2">
      <c r="A63" s="87" t="s">
        <v>796</v>
      </c>
      <c r="B63" s="64"/>
      <c r="C63" s="75">
        <v>0</v>
      </c>
      <c r="D63" s="66">
        <f>SUM(IF(C63&lt;&gt;C59,C63-C62))</f>
        <v>0</v>
      </c>
      <c r="E63" s="66">
        <f>SUM(IF(C64&lt;&gt;C59,C64-C63))</f>
        <v>0</v>
      </c>
      <c r="F63" s="66">
        <f>SUM(IF(C64&lt;&gt;C59,E59:E63))</f>
        <v>0</v>
      </c>
      <c r="G63" s="67"/>
      <c r="H63" s="64"/>
      <c r="I63" s="64"/>
      <c r="J63" s="76"/>
      <c r="L63" s="87" t="s">
        <v>796</v>
      </c>
      <c r="M63" s="64"/>
      <c r="N63" s="75">
        <v>0</v>
      </c>
      <c r="O63" s="66">
        <f>SUM(IF(N63&lt;&gt;N59,N63-N62))</f>
        <v>0</v>
      </c>
      <c r="P63" s="66">
        <f>SUM(IF(N64&lt;&gt;N59,N64-N63))</f>
        <v>0</v>
      </c>
      <c r="Q63" s="66">
        <f>SUM(IF(N64&lt;&gt;N59,P59:P63))</f>
        <v>0</v>
      </c>
      <c r="R63" s="67"/>
      <c r="S63" s="64"/>
      <c r="T63" s="64"/>
      <c r="U63" s="76"/>
    </row>
    <row r="64" spans="1:21" x14ac:dyDescent="0.2">
      <c r="A64" s="89" t="s">
        <v>797</v>
      </c>
      <c r="B64" s="70"/>
      <c r="C64" s="71">
        <v>0</v>
      </c>
      <c r="D64" s="77">
        <f>SUM(IF(C64&lt;&gt;C59,C64-C63))</f>
        <v>0</v>
      </c>
      <c r="E64" s="72">
        <f>SUM(IF(C65&lt;&gt;C59,C65-C64))</f>
        <v>0</v>
      </c>
      <c r="F64" s="72">
        <f>SUM(IF(C65&lt;&gt;C59,E59:E64))</f>
        <v>0</v>
      </c>
      <c r="G64" s="73"/>
      <c r="H64" s="70"/>
      <c r="I64" s="70"/>
      <c r="J64" s="74"/>
      <c r="L64" s="89" t="s">
        <v>797</v>
      </c>
      <c r="M64" s="70"/>
      <c r="N64" s="71">
        <v>0</v>
      </c>
      <c r="O64" s="77">
        <f>SUM(IF(N64&lt;&gt;N59,N64-N63))</f>
        <v>0</v>
      </c>
      <c r="P64" s="72">
        <f>SUM(IF(N65&lt;&gt;N59,N65-N64))</f>
        <v>0</v>
      </c>
      <c r="Q64" s="72">
        <f>SUM(IF(N65&lt;&gt;N59,P59:P64))</f>
        <v>0</v>
      </c>
      <c r="R64" s="73"/>
      <c r="S64" s="70"/>
      <c r="T64" s="70"/>
      <c r="U64" s="74"/>
    </row>
    <row r="65" spans="1:21" x14ac:dyDescent="0.2">
      <c r="A65" s="87" t="s">
        <v>798</v>
      </c>
      <c r="B65" s="64"/>
      <c r="C65" s="75">
        <v>0</v>
      </c>
      <c r="D65" s="66">
        <f>SUM(IF(C65&lt;&gt;C59,C65-C64))</f>
        <v>0</v>
      </c>
      <c r="E65" s="66">
        <f>SUM(IF(C66&lt;&gt;C59,C66-C65))</f>
        <v>0</v>
      </c>
      <c r="F65" s="66">
        <f>SUM(IF(C66&lt;&gt;C59,E59:E65))</f>
        <v>0</v>
      </c>
      <c r="G65" s="67"/>
      <c r="H65" s="64"/>
      <c r="I65" s="64"/>
      <c r="J65" s="76"/>
      <c r="L65" s="87" t="s">
        <v>798</v>
      </c>
      <c r="M65" s="64"/>
      <c r="N65" s="75">
        <v>0</v>
      </c>
      <c r="O65" s="66">
        <f>SUM(IF(N65&lt;&gt;N59,N65-N64))</f>
        <v>0</v>
      </c>
      <c r="P65" s="66">
        <f>SUM(IF(N66&lt;&gt;N59,N66-N65))</f>
        <v>0</v>
      </c>
      <c r="Q65" s="66">
        <f>SUM(IF(N66&lt;&gt;N59,P59:P65))</f>
        <v>0</v>
      </c>
      <c r="R65" s="67"/>
      <c r="S65" s="64"/>
      <c r="T65" s="64"/>
      <c r="U65" s="76"/>
    </row>
    <row r="66" spans="1:21" x14ac:dyDescent="0.2">
      <c r="A66" s="89" t="s">
        <v>799</v>
      </c>
      <c r="B66" s="70"/>
      <c r="C66" s="71">
        <v>0</v>
      </c>
      <c r="D66" s="77">
        <f>SUM(IF(C66&lt;&gt;C59,C66-C65))</f>
        <v>0</v>
      </c>
      <c r="E66" s="72">
        <f>SUM(IF(C67&lt;&gt;C59,C67-C66))</f>
        <v>0</v>
      </c>
      <c r="F66" s="72">
        <f>SUM(IF(C67&lt;&gt;C59,E59:E66))</f>
        <v>0</v>
      </c>
      <c r="G66" s="73"/>
      <c r="H66" s="70"/>
      <c r="I66" s="70"/>
      <c r="J66" s="74"/>
      <c r="L66" s="89" t="s">
        <v>799</v>
      </c>
      <c r="M66" s="70"/>
      <c r="N66" s="71">
        <v>0</v>
      </c>
      <c r="O66" s="77">
        <f>SUM(IF(N66&lt;&gt;N59,N66-N65))</f>
        <v>0</v>
      </c>
      <c r="P66" s="72">
        <f>SUM(IF(N67&lt;&gt;N59,N67-N66))</f>
        <v>0</v>
      </c>
      <c r="Q66" s="72">
        <f>SUM(IF(N67&lt;&gt;N59,P59:P66))</f>
        <v>0</v>
      </c>
      <c r="R66" s="73"/>
      <c r="S66" s="70"/>
      <c r="T66" s="70"/>
      <c r="U66" s="74"/>
    </row>
    <row r="67" spans="1:21" x14ac:dyDescent="0.2">
      <c r="A67" s="87" t="s">
        <v>800</v>
      </c>
      <c r="B67" s="64"/>
      <c r="C67" s="75">
        <v>0</v>
      </c>
      <c r="D67" s="66">
        <f>SUM(IF(C67&lt;&gt;C59,C67-C66))</f>
        <v>0</v>
      </c>
      <c r="E67" s="66">
        <f>SUM(IF(C68&lt;&gt;C59,C68-C67))</f>
        <v>0</v>
      </c>
      <c r="F67" s="66">
        <f>SUM(IF(C68&lt;&gt;C59,E59:E67))</f>
        <v>0</v>
      </c>
      <c r="G67" s="67"/>
      <c r="H67" s="64"/>
      <c r="I67" s="64"/>
      <c r="J67" s="76"/>
      <c r="L67" s="87" t="s">
        <v>800</v>
      </c>
      <c r="M67" s="64"/>
      <c r="N67" s="75">
        <v>0</v>
      </c>
      <c r="O67" s="66">
        <f>SUM(IF(N67&lt;&gt;N59,N67-N66))</f>
        <v>0</v>
      </c>
      <c r="P67" s="66">
        <f>SUM(IF(N68&lt;&gt;N59,N68-N67))</f>
        <v>0</v>
      </c>
      <c r="Q67" s="66">
        <f>SUM(IF(N68&lt;&gt;N59,P59:P67))</f>
        <v>0</v>
      </c>
      <c r="R67" s="67"/>
      <c r="S67" s="64"/>
      <c r="T67" s="64"/>
      <c r="U67" s="76"/>
    </row>
    <row r="68" spans="1:21" x14ac:dyDescent="0.2">
      <c r="A68" s="89" t="s">
        <v>801</v>
      </c>
      <c r="B68" s="70"/>
      <c r="C68" s="71">
        <v>0</v>
      </c>
      <c r="D68" s="77">
        <f>SUM(IF(C68&lt;&gt;C59,C68-C67))</f>
        <v>0</v>
      </c>
      <c r="E68" s="72">
        <f>SUM(IF(C69&lt;&gt;C59,C69-C68))</f>
        <v>0</v>
      </c>
      <c r="F68" s="72">
        <f>SUM(IF(C69&lt;&gt;C59,E59:E68))</f>
        <v>0</v>
      </c>
      <c r="G68" s="73"/>
      <c r="H68" s="70"/>
      <c r="I68" s="70"/>
      <c r="J68" s="74"/>
      <c r="L68" s="89" t="s">
        <v>801</v>
      </c>
      <c r="M68" s="70"/>
      <c r="N68" s="71">
        <v>0</v>
      </c>
      <c r="O68" s="77">
        <f>SUM(IF(N68&lt;&gt;N59,N68-N67))</f>
        <v>0</v>
      </c>
      <c r="P68" s="72">
        <f>SUM(IF(N69&lt;&gt;N59,N69-N68))</f>
        <v>0</v>
      </c>
      <c r="Q68" s="72">
        <f>SUM(IF(N69&lt;&gt;N59,P59:P68))</f>
        <v>0</v>
      </c>
      <c r="R68" s="73"/>
      <c r="S68" s="70"/>
      <c r="T68" s="70"/>
      <c r="U68" s="74"/>
    </row>
    <row r="69" spans="1:21" x14ac:dyDescent="0.2">
      <c r="A69" s="87" t="s">
        <v>802</v>
      </c>
      <c r="B69" s="64"/>
      <c r="C69" s="75">
        <v>0</v>
      </c>
      <c r="D69" s="66">
        <f>SUM(IF(C69&lt;&gt;C59,C69-C68))</f>
        <v>0</v>
      </c>
      <c r="E69" s="66">
        <f>SUM(IF(C70&lt;&gt;C59,C70-C69))</f>
        <v>0</v>
      </c>
      <c r="F69" s="66">
        <f>SUM(IF(C70&lt;&gt;C59,E59:E69))</f>
        <v>0</v>
      </c>
      <c r="G69" s="67"/>
      <c r="H69" s="64"/>
      <c r="I69" s="64"/>
      <c r="J69" s="76"/>
      <c r="L69" s="87" t="s">
        <v>802</v>
      </c>
      <c r="M69" s="64"/>
      <c r="N69" s="75">
        <v>0</v>
      </c>
      <c r="O69" s="66">
        <f>SUM(IF(N69&lt;&gt;N59,N69-N68))</f>
        <v>0</v>
      </c>
      <c r="P69" s="66">
        <f>SUM(IF(N70&lt;&gt;N59,N70-N69))</f>
        <v>0</v>
      </c>
      <c r="Q69" s="66">
        <f>SUM(IF(N70&lt;&gt;N59,P59:P69))</f>
        <v>0</v>
      </c>
      <c r="R69" s="67"/>
      <c r="S69" s="64"/>
      <c r="T69" s="64"/>
      <c r="U69" s="76"/>
    </row>
    <row r="70" spans="1:21" x14ac:dyDescent="0.2">
      <c r="A70" s="89" t="s">
        <v>803</v>
      </c>
      <c r="B70" s="70"/>
      <c r="C70" s="71">
        <v>0</v>
      </c>
      <c r="D70" s="77">
        <f>SUM(IF(C70&lt;&gt;C59,C70-C69))</f>
        <v>0</v>
      </c>
      <c r="E70" s="72">
        <f>SUM(IF(C71&lt;&gt;C59,C71-C70))</f>
        <v>0</v>
      </c>
      <c r="F70" s="72">
        <f>SUM(IF(C71&lt;&gt;C59,E61:E70))</f>
        <v>0</v>
      </c>
      <c r="G70" s="73"/>
      <c r="H70" s="70"/>
      <c r="I70" s="70"/>
      <c r="J70" s="74"/>
      <c r="L70" s="89" t="s">
        <v>803</v>
      </c>
      <c r="M70" s="70"/>
      <c r="N70" s="71">
        <v>0</v>
      </c>
      <c r="O70" s="77">
        <f>SUM(IF(N70&lt;&gt;N59,N70-N69))</f>
        <v>0</v>
      </c>
      <c r="P70" s="72">
        <f>SUM(IF(N71&lt;&gt;N59,N71-N70))</f>
        <v>0</v>
      </c>
      <c r="Q70" s="72">
        <f>SUM(IF(N71&lt;&gt;N59,P61:P70))</f>
        <v>0</v>
      </c>
      <c r="R70" s="73"/>
      <c r="S70" s="70"/>
      <c r="T70" s="70"/>
      <c r="U70" s="74"/>
    </row>
    <row r="71" spans="1:21" x14ac:dyDescent="0.2">
      <c r="A71" s="87" t="s">
        <v>804</v>
      </c>
      <c r="B71" s="64"/>
      <c r="C71" s="75">
        <v>0</v>
      </c>
      <c r="D71" s="66">
        <f>SUM(IF(C71&lt;&gt;C59,C71-C70))</f>
        <v>0</v>
      </c>
      <c r="E71" s="66">
        <f>SUM(IF(C72&lt;&gt;C59,C72-C71))</f>
        <v>0</v>
      </c>
      <c r="F71" s="66">
        <f>SUM(IF(C72&lt;&gt;C59,E61:E71))</f>
        <v>0</v>
      </c>
      <c r="G71" s="67"/>
      <c r="H71" s="64"/>
      <c r="I71" s="64"/>
      <c r="J71" s="76"/>
      <c r="L71" s="87" t="s">
        <v>804</v>
      </c>
      <c r="M71" s="64"/>
      <c r="N71" s="75">
        <v>0</v>
      </c>
      <c r="O71" s="66">
        <f>SUM(IF(N71&lt;&gt;N59,N71-N70))</f>
        <v>0</v>
      </c>
      <c r="P71" s="66">
        <f>SUM(IF(N72&lt;&gt;N59,N72-N71))</f>
        <v>0</v>
      </c>
      <c r="Q71" s="66">
        <f>SUM(IF(N72&lt;&gt;N59,P61:P71))</f>
        <v>0</v>
      </c>
      <c r="R71" s="67"/>
      <c r="S71" s="64"/>
      <c r="T71" s="64"/>
      <c r="U71" s="76"/>
    </row>
    <row r="72" spans="1:21" x14ac:dyDescent="0.2">
      <c r="A72" s="89" t="s">
        <v>805</v>
      </c>
      <c r="B72" s="70"/>
      <c r="C72" s="71">
        <v>0</v>
      </c>
      <c r="D72" s="77">
        <f>SUM(IF(C72&lt;&gt;C59,C72-C71))</f>
        <v>0</v>
      </c>
      <c r="E72" s="72">
        <f>SUM(IF(C73&lt;&gt;C59,C73-C72))</f>
        <v>0</v>
      </c>
      <c r="F72" s="72">
        <f>SUM(IF(C73&lt;&gt;C59,E63:E72))</f>
        <v>0</v>
      </c>
      <c r="G72" s="73"/>
      <c r="H72" s="70"/>
      <c r="I72" s="70"/>
      <c r="J72" s="74"/>
      <c r="L72" s="89" t="s">
        <v>805</v>
      </c>
      <c r="M72" s="70"/>
      <c r="N72" s="71">
        <v>0</v>
      </c>
      <c r="O72" s="77">
        <f>SUM(IF(N72&lt;&gt;N59,N72-N71))</f>
        <v>0</v>
      </c>
      <c r="P72" s="72">
        <f>SUM(IF(N73&lt;&gt;N59,N73-N72))</f>
        <v>0</v>
      </c>
      <c r="Q72" s="72">
        <f>SUM(IF(N73&lt;&gt;N59,P63:P72))</f>
        <v>0</v>
      </c>
      <c r="R72" s="73"/>
      <c r="S72" s="70"/>
      <c r="T72" s="70"/>
      <c r="U72" s="74"/>
    </row>
    <row r="73" spans="1:21" x14ac:dyDescent="0.2">
      <c r="A73" s="87" t="s">
        <v>806</v>
      </c>
      <c r="B73" s="64"/>
      <c r="C73" s="75">
        <v>0</v>
      </c>
      <c r="D73" s="66">
        <f>SUM(IF(C73&lt;&gt;C59,C73-C72))</f>
        <v>0</v>
      </c>
      <c r="E73" s="66">
        <f>SUM(IF(C74&lt;&gt;C59,C74-C73))</f>
        <v>0</v>
      </c>
      <c r="F73" s="66">
        <f>SUM(IF(C74&lt;&gt;C59,E63:E73))</f>
        <v>0</v>
      </c>
      <c r="G73" s="67"/>
      <c r="H73" s="64"/>
      <c r="I73" s="64"/>
      <c r="J73" s="76"/>
      <c r="L73" s="87" t="s">
        <v>806</v>
      </c>
      <c r="M73" s="64"/>
      <c r="N73" s="75">
        <v>0</v>
      </c>
      <c r="O73" s="66">
        <f>SUM(IF(N73&lt;&gt;N59,N73-N72))</f>
        <v>0</v>
      </c>
      <c r="P73" s="66">
        <f>SUM(IF(N74&lt;&gt;N59,N74-N73))</f>
        <v>0</v>
      </c>
      <c r="Q73" s="66">
        <f>SUM(IF(N74&lt;&gt;N59,P63:P73))</f>
        <v>0</v>
      </c>
      <c r="R73" s="67"/>
      <c r="S73" s="64"/>
      <c r="T73" s="64"/>
      <c r="U73" s="76"/>
    </row>
    <row r="74" spans="1:21" x14ac:dyDescent="0.2">
      <c r="A74" s="89" t="s">
        <v>807</v>
      </c>
      <c r="B74" s="70"/>
      <c r="C74" s="71">
        <v>0</v>
      </c>
      <c r="D74" s="77">
        <f>SUM(IF(C74&lt;&gt;C59,C74-C73))</f>
        <v>0</v>
      </c>
      <c r="E74" s="72">
        <f>SUM(IF(C75&lt;&gt;C59,C75-C74))</f>
        <v>0</v>
      </c>
      <c r="F74" s="72">
        <f>SUM(IF(C75&lt;&gt;C59,E65:E74))</f>
        <v>0</v>
      </c>
      <c r="G74" s="73"/>
      <c r="H74" s="70"/>
      <c r="I74" s="70"/>
      <c r="J74" s="74"/>
      <c r="L74" s="89" t="s">
        <v>807</v>
      </c>
      <c r="M74" s="70"/>
      <c r="N74" s="71">
        <v>0</v>
      </c>
      <c r="O74" s="77">
        <f>SUM(IF(N74&lt;&gt;N59,N74-N73))</f>
        <v>0</v>
      </c>
      <c r="P74" s="72">
        <f>SUM(IF(N75&lt;&gt;N59,N75-N74))</f>
        <v>0</v>
      </c>
      <c r="Q74" s="72">
        <f>SUM(IF(N75&lt;&gt;N59,P65:P74))</f>
        <v>0</v>
      </c>
      <c r="R74" s="73"/>
      <c r="S74" s="70"/>
      <c r="T74" s="70"/>
      <c r="U74" s="74"/>
    </row>
    <row r="75" spans="1:21" x14ac:dyDescent="0.2">
      <c r="A75" s="87" t="s">
        <v>808</v>
      </c>
      <c r="B75" s="64"/>
      <c r="C75" s="75">
        <v>0</v>
      </c>
      <c r="D75" s="66">
        <f>SUM(IF(C75&lt;&gt;C59,C75-C74))</f>
        <v>0</v>
      </c>
      <c r="E75" s="66">
        <f>SUM(IF(C76&lt;&gt;C59,C76-C75))</f>
        <v>0</v>
      </c>
      <c r="F75" s="66">
        <f>SUM(IF(C76&lt;&gt;C59,E65:E75))</f>
        <v>0</v>
      </c>
      <c r="G75" s="67"/>
      <c r="H75" s="64"/>
      <c r="I75" s="64"/>
      <c r="J75" s="76"/>
      <c r="L75" s="87" t="s">
        <v>808</v>
      </c>
      <c r="M75" s="64"/>
      <c r="N75" s="75">
        <v>0</v>
      </c>
      <c r="O75" s="66">
        <f>SUM(IF(N75&lt;&gt;N59,N75-N74))</f>
        <v>0</v>
      </c>
      <c r="P75" s="66">
        <f>SUM(IF(N76&lt;&gt;N59,N76-N75))</f>
        <v>0</v>
      </c>
      <c r="Q75" s="66">
        <f>SUM(IF(N76&lt;&gt;N59,P65:P75))</f>
        <v>0</v>
      </c>
      <c r="R75" s="67"/>
      <c r="S75" s="64"/>
      <c r="T75" s="64"/>
      <c r="U75" s="76"/>
    </row>
    <row r="76" spans="1:21" x14ac:dyDescent="0.2">
      <c r="A76" s="89" t="s">
        <v>809</v>
      </c>
      <c r="B76" s="70"/>
      <c r="C76" s="71">
        <v>0</v>
      </c>
      <c r="D76" s="77">
        <f>SUM(IF(C76&lt;&gt;C59,C76-C75))</f>
        <v>0</v>
      </c>
      <c r="E76" s="72">
        <f>SUM(IF(C77&lt;&gt;C59,C77-C76))</f>
        <v>0</v>
      </c>
      <c r="F76" s="72">
        <f>SUM(IF(C77&lt;&gt;C59,E67:E76))</f>
        <v>0</v>
      </c>
      <c r="G76" s="73"/>
      <c r="H76" s="70"/>
      <c r="I76" s="70"/>
      <c r="J76" s="74"/>
      <c r="L76" s="89" t="s">
        <v>809</v>
      </c>
      <c r="M76" s="70"/>
      <c r="N76" s="71">
        <v>0</v>
      </c>
      <c r="O76" s="77">
        <f>SUM(IF(N76&lt;&gt;N59,N76-N75))</f>
        <v>0</v>
      </c>
      <c r="P76" s="72">
        <f>SUM(IF(N77&lt;&gt;N59,N77-N76))</f>
        <v>0</v>
      </c>
      <c r="Q76" s="72">
        <f>SUM(IF(N77&lt;&gt;N59,P67:P76))</f>
        <v>0</v>
      </c>
      <c r="R76" s="73"/>
      <c r="S76" s="70"/>
      <c r="T76" s="70"/>
      <c r="U76" s="74"/>
    </row>
    <row r="77" spans="1:21" x14ac:dyDescent="0.2">
      <c r="A77" s="87" t="s">
        <v>810</v>
      </c>
      <c r="B77" s="64"/>
      <c r="C77" s="75">
        <v>0</v>
      </c>
      <c r="D77" s="79">
        <f>SUM(IF(C77&lt;&gt;C59,C77-C76))</f>
        <v>0</v>
      </c>
      <c r="E77" s="79">
        <f>SUM(IF(C78&lt;&gt;C59,C78-C77))</f>
        <v>0</v>
      </c>
      <c r="F77" s="79">
        <f>SUM(IF(C78&lt;&gt;C59,E67:E77))</f>
        <v>0</v>
      </c>
      <c r="G77" s="67"/>
      <c r="H77" s="64"/>
      <c r="I77" s="64"/>
      <c r="J77" s="76"/>
      <c r="L77" s="87" t="s">
        <v>810</v>
      </c>
      <c r="M77" s="64"/>
      <c r="N77" s="75">
        <v>0</v>
      </c>
      <c r="O77" s="79">
        <f>SUM(IF(N77&lt;&gt;N59,N77-N76))</f>
        <v>0</v>
      </c>
      <c r="P77" s="79">
        <f>SUM(IF(N78&lt;&gt;N59,N78-N77))</f>
        <v>0</v>
      </c>
      <c r="Q77" s="79">
        <f>SUM(IF(N78&lt;&gt;N59,P67:P77))</f>
        <v>0</v>
      </c>
      <c r="R77" s="67"/>
      <c r="S77" s="64"/>
      <c r="T77" s="64"/>
      <c r="U77" s="76"/>
    </row>
    <row r="78" spans="1:21" x14ac:dyDescent="0.2">
      <c r="A78" s="89" t="s">
        <v>811</v>
      </c>
      <c r="B78" s="70"/>
      <c r="C78" s="71">
        <v>0</v>
      </c>
      <c r="D78" s="77">
        <f>SUM(IF(C78&lt;&gt;C59,C78-C77))</f>
        <v>0</v>
      </c>
      <c r="E78" s="72">
        <f>SUM(IF(C79&lt;&gt;C59,C79-C78))</f>
        <v>0</v>
      </c>
      <c r="F78" s="72">
        <f>SUM(IF(C79&lt;&gt;C59,E69:E78))</f>
        <v>0</v>
      </c>
      <c r="G78" s="73"/>
      <c r="H78" s="70"/>
      <c r="I78" s="70"/>
      <c r="J78" s="74"/>
      <c r="L78" s="89" t="s">
        <v>811</v>
      </c>
      <c r="M78" s="70"/>
      <c r="N78" s="71">
        <v>0</v>
      </c>
      <c r="O78" s="77">
        <f>SUM(IF(N78&lt;&gt;N59,N78-N77))</f>
        <v>0</v>
      </c>
      <c r="P78" s="72">
        <f>SUM(IF(N79&lt;&gt;N59,N79-N78))</f>
        <v>0</v>
      </c>
      <c r="Q78" s="72">
        <f>SUM(IF(N79&lt;&gt;N59,P69:P78))</f>
        <v>0</v>
      </c>
      <c r="R78" s="73"/>
      <c r="S78" s="70"/>
      <c r="T78" s="70"/>
      <c r="U78" s="74"/>
    </row>
    <row r="79" spans="1:21" x14ac:dyDescent="0.2">
      <c r="A79" s="87" t="s">
        <v>812</v>
      </c>
      <c r="B79" s="51"/>
      <c r="C79" s="80">
        <v>0</v>
      </c>
      <c r="D79" s="81"/>
      <c r="E79" s="81"/>
      <c r="F79" s="81"/>
      <c r="G79" s="49"/>
      <c r="H79" s="51"/>
      <c r="I79" s="48"/>
      <c r="J79" s="49"/>
      <c r="L79" s="87" t="s">
        <v>812</v>
      </c>
      <c r="M79" s="51"/>
      <c r="N79" s="80">
        <v>0</v>
      </c>
      <c r="O79" s="81"/>
      <c r="P79" s="81"/>
      <c r="Q79" s="81"/>
      <c r="R79" s="49"/>
      <c r="S79" s="51"/>
      <c r="T79" s="48"/>
      <c r="U79" s="49"/>
    </row>
    <row r="80" spans="1:21" x14ac:dyDescent="0.2">
      <c r="A80" s="57"/>
      <c r="B80" s="57"/>
      <c r="C80" s="57"/>
      <c r="D80" s="57"/>
      <c r="E80" s="57"/>
      <c r="F80" s="57"/>
      <c r="G80" s="57"/>
      <c r="H80" s="57"/>
      <c r="I80" s="57"/>
      <c r="J80" s="57"/>
      <c r="L80" s="57"/>
      <c r="M80" s="57"/>
      <c r="N80" s="57"/>
      <c r="O80" s="57"/>
      <c r="P80" s="57"/>
      <c r="Q80" s="57"/>
      <c r="R80" s="57"/>
      <c r="S80" s="57"/>
      <c r="T80" s="57"/>
      <c r="U80" s="57"/>
    </row>
    <row r="81" spans="1:21" ht="17" thickBot="1" x14ac:dyDescent="0.25">
      <c r="A81" s="57"/>
      <c r="B81" s="57"/>
      <c r="C81" s="57"/>
      <c r="D81" s="57"/>
      <c r="E81" s="57"/>
      <c r="F81" s="57"/>
      <c r="G81" s="57"/>
      <c r="H81" s="57"/>
      <c r="I81" s="57"/>
      <c r="J81" s="57"/>
      <c r="L81" s="57"/>
      <c r="M81" s="57"/>
      <c r="N81" s="57"/>
      <c r="O81" s="57"/>
      <c r="P81" s="57"/>
      <c r="Q81" s="57"/>
      <c r="R81" s="57"/>
      <c r="S81" s="57"/>
      <c r="T81" s="57"/>
      <c r="U81" s="57"/>
    </row>
    <row r="82" spans="1:21" ht="51" x14ac:dyDescent="0.2">
      <c r="A82" s="43" t="s">
        <v>0</v>
      </c>
      <c r="B82" s="43" t="s">
        <v>1</v>
      </c>
      <c r="C82" s="58" t="s">
        <v>30</v>
      </c>
      <c r="D82" s="59" t="s">
        <v>31</v>
      </c>
      <c r="E82" s="59" t="s">
        <v>32</v>
      </c>
      <c r="F82" s="59" t="s">
        <v>33</v>
      </c>
      <c r="G82" s="60" t="s">
        <v>34</v>
      </c>
      <c r="H82" s="61" t="s">
        <v>7</v>
      </c>
      <c r="I82" s="61" t="s">
        <v>8</v>
      </c>
      <c r="J82" s="62" t="s">
        <v>35</v>
      </c>
      <c r="L82" s="43" t="s">
        <v>0</v>
      </c>
      <c r="M82" s="43" t="s">
        <v>1</v>
      </c>
      <c r="N82" s="58" t="s">
        <v>30</v>
      </c>
      <c r="O82" s="59" t="s">
        <v>31</v>
      </c>
      <c r="P82" s="59" t="s">
        <v>32</v>
      </c>
      <c r="Q82" s="59" t="s">
        <v>33</v>
      </c>
      <c r="R82" s="60" t="s">
        <v>34</v>
      </c>
      <c r="S82" s="61" t="s">
        <v>7</v>
      </c>
      <c r="T82" s="61" t="s">
        <v>8</v>
      </c>
      <c r="U82" s="62" t="s">
        <v>35</v>
      </c>
    </row>
    <row r="83" spans="1:21" x14ac:dyDescent="0.2">
      <c r="A83" s="87" t="s">
        <v>813</v>
      </c>
      <c r="B83" s="64"/>
      <c r="C83" s="65">
        <v>0</v>
      </c>
      <c r="D83" s="66"/>
      <c r="E83" s="66">
        <f>SUM(IF(C84&lt;&gt;C83,C84-C83))</f>
        <v>0</v>
      </c>
      <c r="F83" s="66">
        <f>SUM(E83)</f>
        <v>0</v>
      </c>
      <c r="G83" s="67">
        <v>0</v>
      </c>
      <c r="H83" s="64"/>
      <c r="I83" s="64"/>
      <c r="J83" s="68"/>
      <c r="L83" s="87" t="s">
        <v>813</v>
      </c>
      <c r="M83" s="64"/>
      <c r="N83" s="65">
        <v>0</v>
      </c>
      <c r="O83" s="66"/>
      <c r="P83" s="66">
        <f>SUM(IF(N84&lt;&gt;N83,N84-N83))</f>
        <v>0</v>
      </c>
      <c r="Q83" s="66">
        <f>SUM(P83)</f>
        <v>0</v>
      </c>
      <c r="R83" s="67"/>
      <c r="S83" s="64"/>
      <c r="T83" s="64"/>
      <c r="U83" s="68"/>
    </row>
    <row r="84" spans="1:21" x14ac:dyDescent="0.2">
      <c r="A84" s="89" t="s">
        <v>814</v>
      </c>
      <c r="B84" s="70"/>
      <c r="C84" s="71">
        <v>0</v>
      </c>
      <c r="D84" s="72">
        <f>SUM(IF(C84&lt;&gt;C83,C84-C83))</f>
        <v>0</v>
      </c>
      <c r="E84" s="72">
        <f>SUM(IF(C85&lt;&gt;C83,C85-C84))</f>
        <v>0</v>
      </c>
      <c r="F84" s="72">
        <f>SUM(IF(C85&lt;&gt;C83,E83:E84))</f>
        <v>0</v>
      </c>
      <c r="G84" s="73"/>
      <c r="H84" s="70"/>
      <c r="I84" s="70"/>
      <c r="J84" s="74"/>
      <c r="L84" s="89" t="s">
        <v>814</v>
      </c>
      <c r="M84" s="70"/>
      <c r="N84" s="71">
        <v>0</v>
      </c>
      <c r="O84" s="72">
        <f>SUM(IF(N84&lt;&gt;N83,N84-N83))</f>
        <v>0</v>
      </c>
      <c r="P84" s="72">
        <f>SUM(IF(N85&lt;&gt;N83,N85-N84))</f>
        <v>0</v>
      </c>
      <c r="Q84" s="72">
        <f>SUM(IF(N85&lt;&gt;N83,P83:P84))</f>
        <v>0</v>
      </c>
      <c r="R84" s="73"/>
      <c r="S84" s="70"/>
      <c r="T84" s="70"/>
      <c r="U84" s="74"/>
    </row>
    <row r="85" spans="1:21" x14ac:dyDescent="0.2">
      <c r="A85" s="87" t="s">
        <v>815</v>
      </c>
      <c r="B85" s="64"/>
      <c r="C85" s="75">
        <v>0</v>
      </c>
      <c r="D85" s="66">
        <f>SUM(IF(C85&lt;&gt;C83,C85-C84))</f>
        <v>0</v>
      </c>
      <c r="E85" s="66">
        <f>SUM(IF(C86&lt;&gt;C83,C86-C85))</f>
        <v>0</v>
      </c>
      <c r="F85" s="66">
        <f>SUM(IF(C86&lt;&gt;C83,E83:E85))</f>
        <v>0</v>
      </c>
      <c r="G85" s="67"/>
      <c r="H85" s="64"/>
      <c r="I85" s="64"/>
      <c r="J85" s="76"/>
      <c r="L85" s="87" t="s">
        <v>815</v>
      </c>
      <c r="M85" s="64"/>
      <c r="N85" s="75">
        <v>0</v>
      </c>
      <c r="O85" s="66">
        <f>SUM(IF(N85&lt;&gt;N83,N85-N84))</f>
        <v>0</v>
      </c>
      <c r="P85" s="66">
        <f>SUM(IF(N86&lt;&gt;N83,N86-N85))</f>
        <v>0</v>
      </c>
      <c r="Q85" s="66">
        <f>SUM(IF(N86&lt;&gt;N83,P83:P85))</f>
        <v>0</v>
      </c>
      <c r="R85" s="67"/>
      <c r="S85" s="64"/>
      <c r="T85" s="64"/>
      <c r="U85" s="76"/>
    </row>
    <row r="86" spans="1:21" x14ac:dyDescent="0.2">
      <c r="A86" s="89" t="s">
        <v>816</v>
      </c>
      <c r="B86" s="70"/>
      <c r="C86" s="71">
        <v>0</v>
      </c>
      <c r="D86" s="77">
        <f>SUM(IF(C86&lt;&gt;C83,C86-C85))</f>
        <v>0</v>
      </c>
      <c r="E86" s="72">
        <f>SUM(IF(C87&lt;&gt;C83,C87-C86))</f>
        <v>0</v>
      </c>
      <c r="F86" s="72">
        <f>SUM(IF(C87&lt;&gt;C83,E83:E86))</f>
        <v>0</v>
      </c>
      <c r="G86" s="70"/>
      <c r="H86" s="70"/>
      <c r="I86" s="70"/>
      <c r="J86" s="78"/>
      <c r="L86" s="89" t="s">
        <v>816</v>
      </c>
      <c r="M86" s="70"/>
      <c r="N86" s="71">
        <v>0</v>
      </c>
      <c r="O86" s="77">
        <f>SUM(IF(N86&lt;&gt;N83,N86-N85))</f>
        <v>0</v>
      </c>
      <c r="P86" s="72">
        <f>SUM(IF(N87&lt;&gt;N83,N87-N86))</f>
        <v>0</v>
      </c>
      <c r="Q86" s="72">
        <f>SUM(IF(N87&lt;&gt;N83,P83:P86))</f>
        <v>0</v>
      </c>
      <c r="R86" s="70"/>
      <c r="S86" s="70"/>
      <c r="T86" s="70"/>
      <c r="U86" s="78"/>
    </row>
    <row r="87" spans="1:21" x14ac:dyDescent="0.2">
      <c r="A87" s="87" t="s">
        <v>817</v>
      </c>
      <c r="B87" s="64"/>
      <c r="C87" s="75">
        <v>0</v>
      </c>
      <c r="D87" s="66">
        <f>SUM(IF(C87&lt;&gt;C83,C87-C86))</f>
        <v>0</v>
      </c>
      <c r="E87" s="66">
        <f>SUM(IF(C88&lt;&gt;C83,C88-C87))</f>
        <v>0</v>
      </c>
      <c r="F87" s="66">
        <f>SUM(IF(C88&lt;&gt;C83,E83:E87))</f>
        <v>0</v>
      </c>
      <c r="G87" s="67"/>
      <c r="H87" s="64"/>
      <c r="I87" s="64"/>
      <c r="J87" s="76"/>
      <c r="L87" s="87" t="s">
        <v>817</v>
      </c>
      <c r="M87" s="64"/>
      <c r="N87" s="75">
        <v>0</v>
      </c>
      <c r="O87" s="66">
        <f>SUM(IF(N87&lt;&gt;N83,N87-N86))</f>
        <v>0</v>
      </c>
      <c r="P87" s="66">
        <f>SUM(IF(N88&lt;&gt;N83,N88-N87))</f>
        <v>0</v>
      </c>
      <c r="Q87" s="66">
        <f>SUM(IF(N88&lt;&gt;N83,P83:P87))</f>
        <v>0</v>
      </c>
      <c r="R87" s="67"/>
      <c r="S87" s="64"/>
      <c r="T87" s="64"/>
      <c r="U87" s="76"/>
    </row>
    <row r="88" spans="1:21" x14ac:dyDescent="0.2">
      <c r="A88" s="89" t="s">
        <v>818</v>
      </c>
      <c r="B88" s="70"/>
      <c r="C88" s="71">
        <v>0</v>
      </c>
      <c r="D88" s="77">
        <f>SUM(IF(C88&lt;&gt;C83,C88-C87))</f>
        <v>0</v>
      </c>
      <c r="E88" s="72">
        <f>SUM(IF(C89&lt;&gt;C83,C89-C88))</f>
        <v>0</v>
      </c>
      <c r="F88" s="72">
        <f>SUM(IF(C89&lt;&gt;C83,E83:E88))</f>
        <v>0</v>
      </c>
      <c r="G88" s="73"/>
      <c r="H88" s="70"/>
      <c r="I88" s="70"/>
      <c r="J88" s="74"/>
      <c r="L88" s="89" t="s">
        <v>818</v>
      </c>
      <c r="M88" s="70"/>
      <c r="N88" s="71">
        <v>0</v>
      </c>
      <c r="O88" s="77">
        <f>SUM(IF(N88&lt;&gt;N83,N88-N87))</f>
        <v>0</v>
      </c>
      <c r="P88" s="72">
        <f>SUM(IF(N89&lt;&gt;N83,N89-N88))</f>
        <v>0</v>
      </c>
      <c r="Q88" s="72">
        <f>SUM(IF(N89&lt;&gt;N83,P83:P88))</f>
        <v>0</v>
      </c>
      <c r="R88" s="73"/>
      <c r="S88" s="70"/>
      <c r="T88" s="70"/>
      <c r="U88" s="74"/>
    </row>
    <row r="89" spans="1:21" x14ac:dyDescent="0.2">
      <c r="A89" s="87" t="s">
        <v>819</v>
      </c>
      <c r="B89" s="64"/>
      <c r="C89" s="75">
        <v>0</v>
      </c>
      <c r="D89" s="66">
        <f>SUM(IF(C89&lt;&gt;C83,C89-C88))</f>
        <v>0</v>
      </c>
      <c r="E89" s="66">
        <f>SUM(IF(C90&lt;&gt;C83,C90-C89))</f>
        <v>0</v>
      </c>
      <c r="F89" s="66">
        <f>SUM(IF(C90&lt;&gt;C83,E83:E89))</f>
        <v>0</v>
      </c>
      <c r="G89" s="67"/>
      <c r="H89" s="64"/>
      <c r="I89" s="64"/>
      <c r="J89" s="76"/>
      <c r="L89" s="87" t="s">
        <v>819</v>
      </c>
      <c r="M89" s="64"/>
      <c r="N89" s="75">
        <v>0</v>
      </c>
      <c r="O89" s="66">
        <f>SUM(IF(N89&lt;&gt;N83,N89-N88))</f>
        <v>0</v>
      </c>
      <c r="P89" s="66">
        <f>SUM(IF(N90&lt;&gt;N83,N90-N89))</f>
        <v>0</v>
      </c>
      <c r="Q89" s="66">
        <f>SUM(IF(N90&lt;&gt;N83,P83:P89))</f>
        <v>0</v>
      </c>
      <c r="R89" s="67"/>
      <c r="S89" s="64"/>
      <c r="T89" s="64"/>
      <c r="U89" s="76"/>
    </row>
    <row r="90" spans="1:21" x14ac:dyDescent="0.2">
      <c r="A90" s="89" t="s">
        <v>820</v>
      </c>
      <c r="B90" s="70"/>
      <c r="C90" s="71">
        <v>0</v>
      </c>
      <c r="D90" s="77">
        <f>SUM(IF(C90&lt;&gt;C83,C90-C89))</f>
        <v>0</v>
      </c>
      <c r="E90" s="72">
        <f>SUM(IF(C91&lt;&gt;C83,C91-C90))</f>
        <v>0</v>
      </c>
      <c r="F90" s="72">
        <f>SUM(IF(C91&lt;&gt;C83,E83:E90))</f>
        <v>0</v>
      </c>
      <c r="G90" s="73"/>
      <c r="H90" s="70"/>
      <c r="I90" s="70"/>
      <c r="J90" s="74"/>
      <c r="L90" s="89" t="s">
        <v>820</v>
      </c>
      <c r="M90" s="70"/>
      <c r="N90" s="71">
        <v>0</v>
      </c>
      <c r="O90" s="77">
        <f>SUM(IF(N90&lt;&gt;N83,N90-N89))</f>
        <v>0</v>
      </c>
      <c r="P90" s="72">
        <f>SUM(IF(N91&lt;&gt;N83,N91-N90))</f>
        <v>0</v>
      </c>
      <c r="Q90" s="72">
        <f>SUM(IF(N91&lt;&gt;N83,P83:P90))</f>
        <v>0</v>
      </c>
      <c r="R90" s="73"/>
      <c r="S90" s="70"/>
      <c r="T90" s="70"/>
      <c r="U90" s="74"/>
    </row>
    <row r="91" spans="1:21" x14ac:dyDescent="0.2">
      <c r="A91" s="87" t="s">
        <v>821</v>
      </c>
      <c r="B91" s="64"/>
      <c r="C91" s="75">
        <v>0</v>
      </c>
      <c r="D91" s="66">
        <f>SUM(IF(C91&lt;&gt;C83,C91-C90))</f>
        <v>0</v>
      </c>
      <c r="E91" s="66">
        <f>SUM(IF(C92&lt;&gt;C83,C92-C91))</f>
        <v>0</v>
      </c>
      <c r="F91" s="66">
        <f>SUM(IF(C92&lt;&gt;C83,E83:E91))</f>
        <v>0</v>
      </c>
      <c r="G91" s="67"/>
      <c r="H91" s="64"/>
      <c r="I91" s="64"/>
      <c r="J91" s="76"/>
      <c r="L91" s="87" t="s">
        <v>821</v>
      </c>
      <c r="M91" s="64"/>
      <c r="N91" s="75">
        <v>0</v>
      </c>
      <c r="O91" s="66">
        <f>SUM(IF(N91&lt;&gt;N83,N91-N90))</f>
        <v>0</v>
      </c>
      <c r="P91" s="66">
        <f>SUM(IF(N92&lt;&gt;N83,N92-N91))</f>
        <v>0</v>
      </c>
      <c r="Q91" s="66">
        <f>SUM(IF(N92&lt;&gt;N83,P83:P91))</f>
        <v>0</v>
      </c>
      <c r="R91" s="67"/>
      <c r="S91" s="64"/>
      <c r="T91" s="64"/>
      <c r="U91" s="76"/>
    </row>
    <row r="92" spans="1:21" x14ac:dyDescent="0.2">
      <c r="A92" s="89" t="s">
        <v>822</v>
      </c>
      <c r="B92" s="70"/>
      <c r="C92" s="71">
        <v>0</v>
      </c>
      <c r="D92" s="77">
        <f>SUM(IF(C92&lt;&gt;C83,C92-C91))</f>
        <v>0</v>
      </c>
      <c r="E92" s="72">
        <f>SUM(IF(C93&lt;&gt;C83,C93-C92))</f>
        <v>0</v>
      </c>
      <c r="F92" s="72">
        <f>SUM(IF(C93&lt;&gt;C83,E83:E92))</f>
        <v>0</v>
      </c>
      <c r="G92" s="73"/>
      <c r="H92" s="70"/>
      <c r="I92" s="70"/>
      <c r="J92" s="74"/>
      <c r="L92" s="89" t="s">
        <v>822</v>
      </c>
      <c r="M92" s="70"/>
      <c r="N92" s="71">
        <v>0</v>
      </c>
      <c r="O92" s="77">
        <f>SUM(IF(N92&lt;&gt;N83,N92-N91))</f>
        <v>0</v>
      </c>
      <c r="P92" s="72">
        <f>SUM(IF(N93&lt;&gt;N83,N93-N92))</f>
        <v>0</v>
      </c>
      <c r="Q92" s="72">
        <f>SUM(IF(N93&lt;&gt;N83,P83:P92))</f>
        <v>0</v>
      </c>
      <c r="R92" s="73"/>
      <c r="S92" s="70"/>
      <c r="T92" s="70"/>
      <c r="U92" s="74"/>
    </row>
    <row r="93" spans="1:21" x14ac:dyDescent="0.2">
      <c r="A93" s="87" t="s">
        <v>823</v>
      </c>
      <c r="B93" s="64"/>
      <c r="C93" s="75">
        <v>0</v>
      </c>
      <c r="D93" s="66">
        <f>SUM(IF(C93&lt;&gt;C83,C93-C92))</f>
        <v>0</v>
      </c>
      <c r="E93" s="66">
        <f>SUM(IF(C94&lt;&gt;C83,C94-C93))</f>
        <v>0</v>
      </c>
      <c r="F93" s="66">
        <f>SUM(IF(C94&lt;&gt;C83,E83:E93))</f>
        <v>0</v>
      </c>
      <c r="G93" s="67"/>
      <c r="H93" s="64"/>
      <c r="I93" s="64"/>
      <c r="J93" s="76"/>
      <c r="L93" s="87" t="s">
        <v>823</v>
      </c>
      <c r="M93" s="64"/>
      <c r="N93" s="75">
        <v>0</v>
      </c>
      <c r="O93" s="66">
        <f>SUM(IF(N93&lt;&gt;N83,N93-N92))</f>
        <v>0</v>
      </c>
      <c r="P93" s="66">
        <f>SUM(IF(N94&lt;&gt;N83,N94-N93))</f>
        <v>0</v>
      </c>
      <c r="Q93" s="66">
        <f>SUM(IF(N94&lt;&gt;N83,P83:P93))</f>
        <v>0</v>
      </c>
      <c r="R93" s="67"/>
      <c r="S93" s="64"/>
      <c r="T93" s="64"/>
      <c r="U93" s="76"/>
    </row>
    <row r="94" spans="1:21" x14ac:dyDescent="0.2">
      <c r="A94" s="89" t="s">
        <v>824</v>
      </c>
      <c r="B94" s="70"/>
      <c r="C94" s="71">
        <v>0</v>
      </c>
      <c r="D94" s="77">
        <f>SUM(IF(C94&lt;&gt;C83,C94-C93))</f>
        <v>0</v>
      </c>
      <c r="E94" s="72">
        <f>SUM(IF(C95&lt;&gt;C83,C95-C94))</f>
        <v>0</v>
      </c>
      <c r="F94" s="72">
        <f>SUM(IF(C95&lt;&gt;C83,E85:E94))</f>
        <v>0</v>
      </c>
      <c r="G94" s="73"/>
      <c r="H94" s="70"/>
      <c r="I94" s="70"/>
      <c r="J94" s="74"/>
      <c r="L94" s="89" t="s">
        <v>824</v>
      </c>
      <c r="M94" s="70"/>
      <c r="N94" s="71">
        <v>0</v>
      </c>
      <c r="O94" s="77">
        <f>SUM(IF(N94&lt;&gt;N83,N94-N93))</f>
        <v>0</v>
      </c>
      <c r="P94" s="72">
        <f>SUM(IF(N95&lt;&gt;N83,N95-N94))</f>
        <v>0</v>
      </c>
      <c r="Q94" s="72">
        <f>SUM(IF(N95&lt;&gt;N83,P85:P94))</f>
        <v>0</v>
      </c>
      <c r="R94" s="73"/>
      <c r="S94" s="70"/>
      <c r="T94" s="70"/>
      <c r="U94" s="74"/>
    </row>
    <row r="95" spans="1:21" x14ac:dyDescent="0.2">
      <c r="A95" s="87" t="s">
        <v>825</v>
      </c>
      <c r="B95" s="64"/>
      <c r="C95" s="75">
        <v>0</v>
      </c>
      <c r="D95" s="66">
        <f>SUM(IF(C95&lt;&gt;C83,C95-C94))</f>
        <v>0</v>
      </c>
      <c r="E95" s="66">
        <f>SUM(IF(C96&lt;&gt;C83,C96-C95))</f>
        <v>0</v>
      </c>
      <c r="F95" s="66">
        <f>SUM(IF(C96&lt;&gt;C83,E85:E95))</f>
        <v>0</v>
      </c>
      <c r="G95" s="67"/>
      <c r="H95" s="64"/>
      <c r="I95" s="64"/>
      <c r="J95" s="76"/>
      <c r="L95" s="87" t="s">
        <v>825</v>
      </c>
      <c r="M95" s="64"/>
      <c r="N95" s="75">
        <v>0</v>
      </c>
      <c r="O95" s="66">
        <f>SUM(IF(N95&lt;&gt;N83,N95-N94))</f>
        <v>0</v>
      </c>
      <c r="P95" s="66">
        <f>SUM(IF(N96&lt;&gt;N83,N96-N95))</f>
        <v>0</v>
      </c>
      <c r="Q95" s="66">
        <f>SUM(IF(N96&lt;&gt;N83,P85:P95))</f>
        <v>0</v>
      </c>
      <c r="R95" s="67"/>
      <c r="S95" s="64"/>
      <c r="T95" s="64"/>
      <c r="U95" s="76"/>
    </row>
    <row r="96" spans="1:21" x14ac:dyDescent="0.2">
      <c r="A96" s="89" t="s">
        <v>826</v>
      </c>
      <c r="B96" s="70"/>
      <c r="C96" s="71">
        <v>0</v>
      </c>
      <c r="D96" s="77">
        <f>SUM(IF(C96&lt;&gt;C83,C96-C95))</f>
        <v>0</v>
      </c>
      <c r="E96" s="72">
        <f>SUM(IF(C97&lt;&gt;C83,C97-C96))</f>
        <v>0</v>
      </c>
      <c r="F96" s="72">
        <f>SUM(IF(C97&lt;&gt;C83,E87:E96))</f>
        <v>0</v>
      </c>
      <c r="G96" s="73"/>
      <c r="H96" s="70"/>
      <c r="I96" s="70"/>
      <c r="J96" s="74"/>
      <c r="L96" s="89" t="s">
        <v>826</v>
      </c>
      <c r="M96" s="70"/>
      <c r="N96" s="71">
        <v>0</v>
      </c>
      <c r="O96" s="77">
        <f>SUM(IF(N96&lt;&gt;N83,N96-N95))</f>
        <v>0</v>
      </c>
      <c r="P96" s="72">
        <f>SUM(IF(N97&lt;&gt;N83,N97-N96))</f>
        <v>0</v>
      </c>
      <c r="Q96" s="72">
        <f>SUM(IF(N97&lt;&gt;N83,P87:P96))</f>
        <v>0</v>
      </c>
      <c r="R96" s="73"/>
      <c r="S96" s="70"/>
      <c r="T96" s="70"/>
      <c r="U96" s="74"/>
    </row>
    <row r="97" spans="1:21" x14ac:dyDescent="0.2">
      <c r="A97" s="87" t="s">
        <v>827</v>
      </c>
      <c r="B97" s="64"/>
      <c r="C97" s="75">
        <v>0</v>
      </c>
      <c r="D97" s="66">
        <f>SUM(IF(C97&lt;&gt;C83,C97-C96))</f>
        <v>0</v>
      </c>
      <c r="E97" s="66">
        <f>SUM(IF(C98&lt;&gt;C83,C98-C97))</f>
        <v>0</v>
      </c>
      <c r="F97" s="66">
        <f>SUM(IF(C98&lt;&gt;C83,E87:E97))</f>
        <v>0</v>
      </c>
      <c r="G97" s="67"/>
      <c r="H97" s="64"/>
      <c r="I97" s="64"/>
      <c r="J97" s="76"/>
      <c r="L97" s="87" t="s">
        <v>827</v>
      </c>
      <c r="M97" s="64"/>
      <c r="N97" s="75">
        <v>0</v>
      </c>
      <c r="O97" s="66">
        <f>SUM(IF(N97&lt;&gt;N83,N97-N96))</f>
        <v>0</v>
      </c>
      <c r="P97" s="66">
        <f>SUM(IF(N98&lt;&gt;N83,N98-N97))</f>
        <v>0</v>
      </c>
      <c r="Q97" s="66">
        <f>SUM(IF(N98&lt;&gt;N83,P87:P97))</f>
        <v>0</v>
      </c>
      <c r="R97" s="67"/>
      <c r="S97" s="64"/>
      <c r="T97" s="64"/>
      <c r="U97" s="76"/>
    </row>
    <row r="98" spans="1:21" x14ac:dyDescent="0.2">
      <c r="A98" s="89" t="s">
        <v>828</v>
      </c>
      <c r="B98" s="70"/>
      <c r="C98" s="71">
        <v>0</v>
      </c>
      <c r="D98" s="77">
        <f>SUM(IF(C98&lt;&gt;C83,C98-C97))</f>
        <v>0</v>
      </c>
      <c r="E98" s="72">
        <f>SUM(IF(C99&lt;&gt;C83,C99-C98))</f>
        <v>0</v>
      </c>
      <c r="F98" s="72">
        <f>SUM(IF(C99&lt;&gt;C83,E89:E98))</f>
        <v>0</v>
      </c>
      <c r="G98" s="73"/>
      <c r="H98" s="70"/>
      <c r="I98" s="70"/>
      <c r="J98" s="74"/>
      <c r="L98" s="89" t="s">
        <v>828</v>
      </c>
      <c r="M98" s="70"/>
      <c r="N98" s="71">
        <v>0</v>
      </c>
      <c r="O98" s="77">
        <f>SUM(IF(N98&lt;&gt;N83,N98-N97))</f>
        <v>0</v>
      </c>
      <c r="P98" s="72">
        <f>SUM(IF(N99&lt;&gt;N83,N99-N98))</f>
        <v>0</v>
      </c>
      <c r="Q98" s="72">
        <f>SUM(IF(N99&lt;&gt;N83,P89:P98))</f>
        <v>0</v>
      </c>
      <c r="R98" s="73"/>
      <c r="S98" s="70"/>
      <c r="T98" s="70"/>
      <c r="U98" s="74"/>
    </row>
    <row r="99" spans="1:21" x14ac:dyDescent="0.2">
      <c r="A99" s="87" t="s">
        <v>829</v>
      </c>
      <c r="B99" s="64"/>
      <c r="C99" s="75">
        <v>0</v>
      </c>
      <c r="D99" s="66">
        <f>SUM(IF(C99&lt;&gt;C83,C99-C98))</f>
        <v>0</v>
      </c>
      <c r="E99" s="66">
        <f>SUM(IF(C100&lt;&gt;C83,C100-C99))</f>
        <v>0</v>
      </c>
      <c r="F99" s="66">
        <f>SUM(IF(C100&lt;&gt;C83,E89:E99))</f>
        <v>0</v>
      </c>
      <c r="G99" s="67"/>
      <c r="H99" s="64"/>
      <c r="I99" s="64"/>
      <c r="J99" s="76"/>
      <c r="L99" s="87" t="s">
        <v>829</v>
      </c>
      <c r="M99" s="64"/>
      <c r="N99" s="75">
        <v>0</v>
      </c>
      <c r="O99" s="66">
        <f>SUM(IF(N99&lt;&gt;N83,N99-N98))</f>
        <v>0</v>
      </c>
      <c r="P99" s="66">
        <f>SUM(IF(N100&lt;&gt;N83,N100-N99))</f>
        <v>0</v>
      </c>
      <c r="Q99" s="66">
        <f>SUM(IF(N100&lt;&gt;N83,P89:P99))</f>
        <v>0</v>
      </c>
      <c r="R99" s="67"/>
      <c r="S99" s="64"/>
      <c r="T99" s="64"/>
      <c r="U99" s="76"/>
    </row>
    <row r="100" spans="1:21" x14ac:dyDescent="0.2">
      <c r="A100" s="89" t="s">
        <v>830</v>
      </c>
      <c r="B100" s="70"/>
      <c r="C100" s="71">
        <v>0</v>
      </c>
      <c r="D100" s="77">
        <f>SUM(IF(C100&lt;&gt;C83,C100-C99))</f>
        <v>0</v>
      </c>
      <c r="E100" s="72">
        <f>SUM(IF(C101&lt;&gt;C83,C101-C100))</f>
        <v>0</v>
      </c>
      <c r="F100" s="72">
        <f>SUM(IF(C101&lt;&gt;C83,E91:E100))</f>
        <v>0</v>
      </c>
      <c r="G100" s="73"/>
      <c r="H100" s="70"/>
      <c r="I100" s="70"/>
      <c r="J100" s="74"/>
      <c r="L100" s="89" t="s">
        <v>830</v>
      </c>
      <c r="M100" s="70"/>
      <c r="N100" s="71">
        <v>0</v>
      </c>
      <c r="O100" s="77">
        <f>SUM(IF(N100&lt;&gt;N83,N100-N99))</f>
        <v>0</v>
      </c>
      <c r="P100" s="72">
        <f>SUM(IF(N101&lt;&gt;N83,N101-N100))</f>
        <v>0</v>
      </c>
      <c r="Q100" s="72">
        <f>SUM(IF(N101&lt;&gt;N83,P91:P100))</f>
        <v>0</v>
      </c>
      <c r="R100" s="73"/>
      <c r="S100" s="70"/>
      <c r="T100" s="70"/>
      <c r="U100" s="74"/>
    </row>
    <row r="101" spans="1:21" x14ac:dyDescent="0.2">
      <c r="A101" s="87" t="s">
        <v>831</v>
      </c>
      <c r="B101" s="64"/>
      <c r="C101" s="75">
        <v>0</v>
      </c>
      <c r="D101" s="79">
        <f>SUM(IF(C101&lt;&gt;C83,C101-C100))</f>
        <v>0</v>
      </c>
      <c r="E101" s="79">
        <f>SUM(IF(C102&lt;&gt;C83,C102-C101))</f>
        <v>0</v>
      </c>
      <c r="F101" s="79">
        <f>SUM(IF(C102&lt;&gt;C83,E91:E101))</f>
        <v>0</v>
      </c>
      <c r="G101" s="67"/>
      <c r="H101" s="64"/>
      <c r="I101" s="64"/>
      <c r="J101" s="76"/>
      <c r="L101" s="87" t="s">
        <v>831</v>
      </c>
      <c r="M101" s="64"/>
      <c r="N101" s="75">
        <v>0</v>
      </c>
      <c r="O101" s="79">
        <f>SUM(IF(N101&lt;&gt;N83,N101-N100))</f>
        <v>0</v>
      </c>
      <c r="P101" s="79">
        <f>SUM(IF(N102&lt;&gt;N83,N102-N101))</f>
        <v>0</v>
      </c>
      <c r="Q101" s="79">
        <f>SUM(IF(N102&lt;&gt;N83,P91:P101))</f>
        <v>0</v>
      </c>
      <c r="R101" s="67"/>
      <c r="S101" s="64"/>
      <c r="T101" s="64"/>
      <c r="U101" s="76"/>
    </row>
    <row r="102" spans="1:21" x14ac:dyDescent="0.2">
      <c r="A102" s="89" t="s">
        <v>832</v>
      </c>
      <c r="B102" s="70"/>
      <c r="C102" s="71">
        <v>0</v>
      </c>
      <c r="D102" s="77">
        <f>SUM(IF(C102&lt;&gt;C83,C102-C101))</f>
        <v>0</v>
      </c>
      <c r="E102" s="72">
        <f>SUM(IF(C103&lt;&gt;C83,C103-C102))</f>
        <v>0</v>
      </c>
      <c r="F102" s="72">
        <f>SUM(IF(C103&lt;&gt;C83,E93:E102))</f>
        <v>0</v>
      </c>
      <c r="G102" s="73"/>
      <c r="H102" s="70"/>
      <c r="I102" s="70"/>
      <c r="J102" s="74"/>
      <c r="L102" s="89" t="s">
        <v>832</v>
      </c>
      <c r="M102" s="70"/>
      <c r="N102" s="71">
        <v>0</v>
      </c>
      <c r="O102" s="77">
        <f>SUM(IF(N102&lt;&gt;N83,N102-N101))</f>
        <v>0</v>
      </c>
      <c r="P102" s="72">
        <f>SUM(IF(N103&lt;&gt;N83,N103-N102))</f>
        <v>0</v>
      </c>
      <c r="Q102" s="72">
        <f>SUM(IF(N103&lt;&gt;N83,P93:P102))</f>
        <v>0</v>
      </c>
      <c r="R102" s="73"/>
      <c r="S102" s="70"/>
      <c r="T102" s="70"/>
      <c r="U102" s="74"/>
    </row>
    <row r="103" spans="1:21" x14ac:dyDescent="0.2">
      <c r="A103" s="87" t="s">
        <v>833</v>
      </c>
      <c r="B103" s="51"/>
      <c r="C103" s="80">
        <v>0</v>
      </c>
      <c r="D103" s="81"/>
      <c r="E103" s="81"/>
      <c r="F103" s="81"/>
      <c r="G103" s="49"/>
      <c r="H103" s="51"/>
      <c r="I103" s="48"/>
      <c r="J103" s="49"/>
      <c r="L103" s="87" t="s">
        <v>833</v>
      </c>
      <c r="M103" s="51"/>
      <c r="N103" s="80">
        <v>0</v>
      </c>
      <c r="O103" s="81"/>
      <c r="P103" s="81"/>
      <c r="Q103" s="81"/>
      <c r="R103" s="49"/>
      <c r="S103" s="51"/>
      <c r="T103" s="48"/>
      <c r="U103" s="49"/>
    </row>
    <row r="104" spans="1:21" x14ac:dyDescent="0.2">
      <c r="A104" s="57"/>
      <c r="B104" s="57"/>
      <c r="C104" s="57"/>
      <c r="D104" s="57"/>
      <c r="E104" s="57"/>
      <c r="F104" s="57"/>
      <c r="G104" s="57"/>
      <c r="H104" s="57"/>
      <c r="I104" s="57"/>
      <c r="J104" s="57"/>
      <c r="L104" s="57"/>
      <c r="M104" s="57"/>
      <c r="N104" s="57"/>
      <c r="O104" s="57"/>
      <c r="P104" s="57"/>
      <c r="Q104" s="57"/>
      <c r="R104" s="57"/>
      <c r="S104" s="57"/>
      <c r="T104" s="57"/>
      <c r="U104" s="57"/>
    </row>
    <row r="105" spans="1:21" ht="17" thickBot="1" x14ac:dyDescent="0.25">
      <c r="A105" s="57"/>
      <c r="B105" s="57"/>
      <c r="C105" s="57"/>
      <c r="D105" s="57"/>
      <c r="E105" s="57"/>
      <c r="F105" s="57"/>
      <c r="G105" s="57"/>
      <c r="H105" s="57"/>
      <c r="I105" s="57"/>
      <c r="J105" s="57"/>
      <c r="L105" s="57"/>
      <c r="M105" s="57"/>
      <c r="N105" s="57"/>
      <c r="O105" s="57"/>
      <c r="P105" s="57"/>
      <c r="Q105" s="57"/>
      <c r="R105" s="57"/>
      <c r="S105" s="57"/>
      <c r="T105" s="57"/>
      <c r="U105" s="57"/>
    </row>
    <row r="106" spans="1:21" ht="51" x14ac:dyDescent="0.2">
      <c r="A106" s="43" t="s">
        <v>0</v>
      </c>
      <c r="B106" s="43" t="s">
        <v>1</v>
      </c>
      <c r="C106" s="58" t="s">
        <v>30</v>
      </c>
      <c r="D106" s="59" t="s">
        <v>31</v>
      </c>
      <c r="E106" s="59" t="s">
        <v>32</v>
      </c>
      <c r="F106" s="59" t="s">
        <v>33</v>
      </c>
      <c r="G106" s="60" t="s">
        <v>34</v>
      </c>
      <c r="H106" s="61" t="s">
        <v>7</v>
      </c>
      <c r="I106" s="61" t="s">
        <v>8</v>
      </c>
      <c r="J106" s="62" t="s">
        <v>35</v>
      </c>
      <c r="L106" s="43" t="s">
        <v>0</v>
      </c>
      <c r="M106" s="43" t="s">
        <v>1</v>
      </c>
      <c r="N106" s="58" t="s">
        <v>30</v>
      </c>
      <c r="O106" s="59" t="s">
        <v>31</v>
      </c>
      <c r="P106" s="59" t="s">
        <v>32</v>
      </c>
      <c r="Q106" s="59" t="s">
        <v>33</v>
      </c>
      <c r="R106" s="60" t="s">
        <v>34</v>
      </c>
      <c r="S106" s="61" t="s">
        <v>7</v>
      </c>
      <c r="T106" s="61" t="s">
        <v>8</v>
      </c>
      <c r="U106" s="62" t="s">
        <v>35</v>
      </c>
    </row>
    <row r="107" spans="1:21" x14ac:dyDescent="0.2">
      <c r="A107" s="87" t="s">
        <v>834</v>
      </c>
      <c r="B107" s="64"/>
      <c r="C107" s="65">
        <v>0</v>
      </c>
      <c r="D107" s="66"/>
      <c r="E107" s="66">
        <f>SUM(IF(C108&lt;&gt;C107,C108-C107))</f>
        <v>0</v>
      </c>
      <c r="F107" s="66">
        <f>SUM(E107)</f>
        <v>0</v>
      </c>
      <c r="G107" s="67">
        <v>0</v>
      </c>
      <c r="H107" s="64"/>
      <c r="I107" s="64"/>
      <c r="J107" s="68"/>
      <c r="L107" s="87" t="s">
        <v>834</v>
      </c>
      <c r="M107" s="64"/>
      <c r="N107" s="65">
        <v>0</v>
      </c>
      <c r="O107" s="66"/>
      <c r="P107" s="66">
        <f>SUM(IF(N108&lt;&gt;N107,N108-N107))</f>
        <v>0</v>
      </c>
      <c r="Q107" s="66">
        <f>SUM(P107)</f>
        <v>0</v>
      </c>
      <c r="R107" s="67"/>
      <c r="S107" s="64"/>
      <c r="T107" s="64"/>
      <c r="U107" s="68"/>
    </row>
    <row r="108" spans="1:21" x14ac:dyDescent="0.2">
      <c r="A108" s="89" t="s">
        <v>835</v>
      </c>
      <c r="B108" s="70"/>
      <c r="C108" s="71">
        <v>0</v>
      </c>
      <c r="D108" s="72">
        <f>SUM(IF(C108&lt;&gt;C107,C108-C107))</f>
        <v>0</v>
      </c>
      <c r="E108" s="72">
        <f>SUM(IF(C109&lt;&gt;C107,C109-C108))</f>
        <v>0</v>
      </c>
      <c r="F108" s="72">
        <f>SUM(IF(C109&lt;&gt;C107,E107:E108))</f>
        <v>0</v>
      </c>
      <c r="G108" s="73"/>
      <c r="H108" s="70"/>
      <c r="I108" s="70"/>
      <c r="J108" s="74"/>
      <c r="L108" s="89" t="s">
        <v>835</v>
      </c>
      <c r="M108" s="70"/>
      <c r="N108" s="71">
        <v>0</v>
      </c>
      <c r="O108" s="72">
        <f>SUM(IF(N108&lt;&gt;N107,N108-N107))</f>
        <v>0</v>
      </c>
      <c r="P108" s="72">
        <f>SUM(IF(N109&lt;&gt;N107,N109-N108))</f>
        <v>0</v>
      </c>
      <c r="Q108" s="72">
        <f>SUM(IF(N109&lt;&gt;N107,P107:P108))</f>
        <v>0</v>
      </c>
      <c r="R108" s="73"/>
      <c r="S108" s="70"/>
      <c r="T108" s="70"/>
      <c r="U108" s="74"/>
    </row>
    <row r="109" spans="1:21" x14ac:dyDescent="0.2">
      <c r="A109" s="87" t="s">
        <v>836</v>
      </c>
      <c r="B109" s="64"/>
      <c r="C109" s="75">
        <v>0</v>
      </c>
      <c r="D109" s="66">
        <f>SUM(IF(C109&lt;&gt;C107,C109-C108))</f>
        <v>0</v>
      </c>
      <c r="E109" s="66">
        <f>SUM(IF(C110&lt;&gt;C107,C110-C109))</f>
        <v>0</v>
      </c>
      <c r="F109" s="66">
        <f>SUM(IF(C110&lt;&gt;C107,E107:E109))</f>
        <v>0</v>
      </c>
      <c r="G109" s="67"/>
      <c r="H109" s="64"/>
      <c r="I109" s="64"/>
      <c r="J109" s="76"/>
      <c r="L109" s="87" t="s">
        <v>836</v>
      </c>
      <c r="M109" s="64"/>
      <c r="N109" s="75">
        <v>0</v>
      </c>
      <c r="O109" s="66">
        <f>SUM(IF(N109&lt;&gt;N107,N109-N108))</f>
        <v>0</v>
      </c>
      <c r="P109" s="66">
        <f>SUM(IF(N110&lt;&gt;N107,N110-N109))</f>
        <v>0</v>
      </c>
      <c r="Q109" s="66">
        <f>SUM(IF(N110&lt;&gt;N107,P107:P109))</f>
        <v>0</v>
      </c>
      <c r="R109" s="67"/>
      <c r="S109" s="64"/>
      <c r="T109" s="64"/>
      <c r="U109" s="76"/>
    </row>
    <row r="110" spans="1:21" x14ac:dyDescent="0.2">
      <c r="A110" s="89" t="s">
        <v>837</v>
      </c>
      <c r="B110" s="70"/>
      <c r="C110" s="71">
        <v>0</v>
      </c>
      <c r="D110" s="77">
        <f>SUM(IF(C110&lt;&gt;C107,C110-C109))</f>
        <v>0</v>
      </c>
      <c r="E110" s="72">
        <f>SUM(IF(C111&lt;&gt;C107,C111-C110))</f>
        <v>0</v>
      </c>
      <c r="F110" s="72">
        <f>SUM(IF(C111&lt;&gt;C107,E107:E110))</f>
        <v>0</v>
      </c>
      <c r="G110" s="70"/>
      <c r="H110" s="70"/>
      <c r="I110" s="70"/>
      <c r="J110" s="78"/>
      <c r="L110" s="89" t="s">
        <v>837</v>
      </c>
      <c r="M110" s="70"/>
      <c r="N110" s="71">
        <v>0</v>
      </c>
      <c r="O110" s="77">
        <f>SUM(IF(N110&lt;&gt;N107,N110-N109))</f>
        <v>0</v>
      </c>
      <c r="P110" s="72">
        <f>SUM(IF(N111&lt;&gt;N107,N111-N110))</f>
        <v>0</v>
      </c>
      <c r="Q110" s="72">
        <f>SUM(IF(N111&lt;&gt;N107,P107:P110))</f>
        <v>0</v>
      </c>
      <c r="R110" s="70"/>
      <c r="S110" s="70"/>
      <c r="T110" s="70"/>
      <c r="U110" s="78"/>
    </row>
    <row r="111" spans="1:21" x14ac:dyDescent="0.2">
      <c r="A111" s="87" t="s">
        <v>838</v>
      </c>
      <c r="B111" s="64"/>
      <c r="C111" s="75">
        <v>0</v>
      </c>
      <c r="D111" s="66">
        <f>SUM(IF(C111&lt;&gt;C107,C111-C110))</f>
        <v>0</v>
      </c>
      <c r="E111" s="66">
        <f>SUM(IF(C112&lt;&gt;C107,C112-C111))</f>
        <v>0</v>
      </c>
      <c r="F111" s="66">
        <f>SUM(IF(C112&lt;&gt;C107,E107:E111))</f>
        <v>0</v>
      </c>
      <c r="G111" s="67"/>
      <c r="H111" s="64"/>
      <c r="I111" s="64"/>
      <c r="J111" s="76"/>
      <c r="L111" s="87" t="s">
        <v>838</v>
      </c>
      <c r="M111" s="64"/>
      <c r="N111" s="75">
        <v>0</v>
      </c>
      <c r="O111" s="66">
        <f>SUM(IF(N111&lt;&gt;N107,N111-N110))</f>
        <v>0</v>
      </c>
      <c r="P111" s="66">
        <f>SUM(IF(N112&lt;&gt;N107,N112-N111))</f>
        <v>0</v>
      </c>
      <c r="Q111" s="66">
        <f>SUM(IF(N112&lt;&gt;N107,P107:P111))</f>
        <v>0</v>
      </c>
      <c r="R111" s="67"/>
      <c r="S111" s="64"/>
      <c r="T111" s="64"/>
      <c r="U111" s="76"/>
    </row>
    <row r="112" spans="1:21" x14ac:dyDescent="0.2">
      <c r="A112" s="89" t="s">
        <v>839</v>
      </c>
      <c r="B112" s="70"/>
      <c r="C112" s="71">
        <v>0</v>
      </c>
      <c r="D112" s="77">
        <f>SUM(IF(C112&lt;&gt;C107,C112-C111))</f>
        <v>0</v>
      </c>
      <c r="E112" s="72">
        <f>SUM(IF(C113&lt;&gt;C107,C113-C112))</f>
        <v>0</v>
      </c>
      <c r="F112" s="72">
        <f>SUM(IF(C113&lt;&gt;C107,E107:E112))</f>
        <v>0</v>
      </c>
      <c r="G112" s="73"/>
      <c r="H112" s="70"/>
      <c r="I112" s="70"/>
      <c r="J112" s="74"/>
      <c r="L112" s="89" t="s">
        <v>839</v>
      </c>
      <c r="M112" s="70"/>
      <c r="N112" s="71">
        <v>0</v>
      </c>
      <c r="O112" s="77">
        <f>SUM(IF(N112&lt;&gt;N107,N112-N111))</f>
        <v>0</v>
      </c>
      <c r="P112" s="72">
        <f>SUM(IF(N113&lt;&gt;N107,N113-N112))</f>
        <v>0</v>
      </c>
      <c r="Q112" s="72">
        <f>SUM(IF(N113&lt;&gt;N107,P107:P112))</f>
        <v>0</v>
      </c>
      <c r="R112" s="73"/>
      <c r="S112" s="70"/>
      <c r="T112" s="70"/>
      <c r="U112" s="74"/>
    </row>
    <row r="113" spans="1:21" x14ac:dyDescent="0.2">
      <c r="A113" s="87" t="s">
        <v>840</v>
      </c>
      <c r="B113" s="64"/>
      <c r="C113" s="75">
        <v>0</v>
      </c>
      <c r="D113" s="66">
        <f>SUM(IF(C113&lt;&gt;C107,C113-C112))</f>
        <v>0</v>
      </c>
      <c r="E113" s="66">
        <f>SUM(IF(C114&lt;&gt;C107,C114-C113))</f>
        <v>0</v>
      </c>
      <c r="F113" s="66">
        <f>SUM(IF(C114&lt;&gt;C107,E107:E113))</f>
        <v>0</v>
      </c>
      <c r="G113" s="67"/>
      <c r="H113" s="64"/>
      <c r="I113" s="64"/>
      <c r="J113" s="76"/>
      <c r="L113" s="87" t="s">
        <v>840</v>
      </c>
      <c r="M113" s="64"/>
      <c r="N113" s="75">
        <v>0</v>
      </c>
      <c r="O113" s="66">
        <f>SUM(IF(N113&lt;&gt;N107,N113-N112))</f>
        <v>0</v>
      </c>
      <c r="P113" s="66">
        <f>SUM(IF(N114&lt;&gt;N107,N114-N113))</f>
        <v>0</v>
      </c>
      <c r="Q113" s="66">
        <f>SUM(IF(N114&lt;&gt;N107,P107:P113))</f>
        <v>0</v>
      </c>
      <c r="R113" s="67"/>
      <c r="S113" s="64"/>
      <c r="T113" s="64"/>
      <c r="U113" s="76"/>
    </row>
    <row r="114" spans="1:21" x14ac:dyDescent="0.2">
      <c r="A114" s="89" t="s">
        <v>841</v>
      </c>
      <c r="B114" s="70"/>
      <c r="C114" s="71">
        <v>0</v>
      </c>
      <c r="D114" s="77">
        <f>SUM(IF(C114&lt;&gt;C107,C114-C113))</f>
        <v>0</v>
      </c>
      <c r="E114" s="72">
        <f>SUM(IF(C115&lt;&gt;C107,C115-C114))</f>
        <v>0</v>
      </c>
      <c r="F114" s="72">
        <f>SUM(IF(C115&lt;&gt;C107,E107:E114))</f>
        <v>0</v>
      </c>
      <c r="G114" s="73"/>
      <c r="H114" s="70"/>
      <c r="I114" s="70"/>
      <c r="J114" s="74"/>
      <c r="L114" s="89" t="s">
        <v>841</v>
      </c>
      <c r="M114" s="70"/>
      <c r="N114" s="71">
        <v>0</v>
      </c>
      <c r="O114" s="77">
        <f>SUM(IF(N114&lt;&gt;N107,N114-N113))</f>
        <v>0</v>
      </c>
      <c r="P114" s="72">
        <f>SUM(IF(N115&lt;&gt;N107,N115-N114))</f>
        <v>0</v>
      </c>
      <c r="Q114" s="72">
        <f>SUM(IF(N115&lt;&gt;N107,P107:P114))</f>
        <v>0</v>
      </c>
      <c r="R114" s="73"/>
      <c r="S114" s="70"/>
      <c r="T114" s="70"/>
      <c r="U114" s="74"/>
    </row>
    <row r="115" spans="1:21" x14ac:dyDescent="0.2">
      <c r="A115" s="87" t="s">
        <v>842</v>
      </c>
      <c r="B115" s="64"/>
      <c r="C115" s="75">
        <v>0</v>
      </c>
      <c r="D115" s="66">
        <f>SUM(IF(C115&lt;&gt;C107,C115-C114))</f>
        <v>0</v>
      </c>
      <c r="E115" s="66">
        <f>SUM(IF(C116&lt;&gt;C107,C116-C115))</f>
        <v>0</v>
      </c>
      <c r="F115" s="66">
        <f>SUM(IF(C116&lt;&gt;C107,E107:E115))</f>
        <v>0</v>
      </c>
      <c r="G115" s="67"/>
      <c r="H115" s="64"/>
      <c r="I115" s="64"/>
      <c r="J115" s="76"/>
      <c r="L115" s="87" t="s">
        <v>842</v>
      </c>
      <c r="M115" s="64"/>
      <c r="N115" s="75">
        <v>0</v>
      </c>
      <c r="O115" s="66">
        <f>SUM(IF(N115&lt;&gt;N107,N115-N114))</f>
        <v>0</v>
      </c>
      <c r="P115" s="66">
        <f>SUM(IF(N116&lt;&gt;N107,N116-N115))</f>
        <v>0</v>
      </c>
      <c r="Q115" s="66">
        <f>SUM(IF(N116&lt;&gt;N107,P107:P115))</f>
        <v>0</v>
      </c>
      <c r="R115" s="67"/>
      <c r="S115" s="64"/>
      <c r="T115" s="64"/>
      <c r="U115" s="76"/>
    </row>
    <row r="116" spans="1:21" x14ac:dyDescent="0.2">
      <c r="A116" s="89" t="s">
        <v>843</v>
      </c>
      <c r="B116" s="70"/>
      <c r="C116" s="71">
        <v>0</v>
      </c>
      <c r="D116" s="77">
        <f>SUM(IF(C116&lt;&gt;C107,C116-C115))</f>
        <v>0</v>
      </c>
      <c r="E116" s="72">
        <f>SUM(IF(C117&lt;&gt;C107,C117-C116))</f>
        <v>0</v>
      </c>
      <c r="F116" s="72">
        <f>SUM(IF(C117&lt;&gt;C107,E107:E116))</f>
        <v>0</v>
      </c>
      <c r="G116" s="73"/>
      <c r="H116" s="70"/>
      <c r="I116" s="70"/>
      <c r="J116" s="74"/>
      <c r="L116" s="89" t="s">
        <v>843</v>
      </c>
      <c r="M116" s="70"/>
      <c r="N116" s="71">
        <v>0</v>
      </c>
      <c r="O116" s="77">
        <f>SUM(IF(N116&lt;&gt;N107,N116-N115))</f>
        <v>0</v>
      </c>
      <c r="P116" s="72">
        <f>SUM(IF(N117&lt;&gt;N107,N117-N116))</f>
        <v>0</v>
      </c>
      <c r="Q116" s="72">
        <f>SUM(IF(N117&lt;&gt;N107,P107:P116))</f>
        <v>0</v>
      </c>
      <c r="R116" s="73"/>
      <c r="S116" s="70"/>
      <c r="T116" s="70"/>
      <c r="U116" s="74"/>
    </row>
    <row r="117" spans="1:21" x14ac:dyDescent="0.2">
      <c r="A117" s="87" t="s">
        <v>844</v>
      </c>
      <c r="B117" s="64"/>
      <c r="C117" s="75">
        <v>0</v>
      </c>
      <c r="D117" s="66">
        <f>SUM(IF(C117&lt;&gt;C107,C117-C116))</f>
        <v>0</v>
      </c>
      <c r="E117" s="66">
        <f>SUM(IF(C118&lt;&gt;C107,C118-C117))</f>
        <v>0</v>
      </c>
      <c r="F117" s="66">
        <f>SUM(IF(C118&lt;&gt;C107,E107:E117))</f>
        <v>0</v>
      </c>
      <c r="G117" s="67"/>
      <c r="H117" s="64"/>
      <c r="I117" s="64"/>
      <c r="J117" s="76"/>
      <c r="L117" s="87" t="s">
        <v>844</v>
      </c>
      <c r="M117" s="64"/>
      <c r="N117" s="75">
        <v>0</v>
      </c>
      <c r="O117" s="66">
        <f>SUM(IF(N117&lt;&gt;N107,N117-N116))</f>
        <v>0</v>
      </c>
      <c r="P117" s="66">
        <f>SUM(IF(N118&lt;&gt;N107,N118-N117))</f>
        <v>0</v>
      </c>
      <c r="Q117" s="66">
        <f>SUM(IF(N118&lt;&gt;N107,P107:P117))</f>
        <v>0</v>
      </c>
      <c r="R117" s="67"/>
      <c r="S117" s="64"/>
      <c r="T117" s="64"/>
      <c r="U117" s="76"/>
    </row>
    <row r="118" spans="1:21" x14ac:dyDescent="0.2">
      <c r="A118" s="89" t="s">
        <v>845</v>
      </c>
      <c r="B118" s="70"/>
      <c r="C118" s="71">
        <v>0</v>
      </c>
      <c r="D118" s="77">
        <f>SUM(IF(C118&lt;&gt;C107,C118-C117))</f>
        <v>0</v>
      </c>
      <c r="E118" s="72">
        <f>SUM(IF(C119&lt;&gt;C107,C119-C118))</f>
        <v>0</v>
      </c>
      <c r="F118" s="72">
        <f>SUM(IF(C119&lt;&gt;C107,E109:E118))</f>
        <v>0</v>
      </c>
      <c r="G118" s="73"/>
      <c r="H118" s="70"/>
      <c r="I118" s="70"/>
      <c r="J118" s="74"/>
      <c r="L118" s="89" t="s">
        <v>845</v>
      </c>
      <c r="M118" s="70"/>
      <c r="N118" s="71">
        <v>0</v>
      </c>
      <c r="O118" s="77">
        <f>SUM(IF(N118&lt;&gt;N107,N118-N117))</f>
        <v>0</v>
      </c>
      <c r="P118" s="72">
        <f>SUM(IF(N119&lt;&gt;N107,N119-N118))</f>
        <v>0</v>
      </c>
      <c r="Q118" s="72">
        <f>SUM(IF(N119&lt;&gt;N107,P109:P118))</f>
        <v>0</v>
      </c>
      <c r="R118" s="73"/>
      <c r="S118" s="70"/>
      <c r="T118" s="70"/>
      <c r="U118" s="74"/>
    </row>
    <row r="119" spans="1:21" x14ac:dyDescent="0.2">
      <c r="A119" s="87" t="s">
        <v>846</v>
      </c>
      <c r="B119" s="64"/>
      <c r="C119" s="75">
        <v>0</v>
      </c>
      <c r="D119" s="66">
        <f>SUM(IF(C119&lt;&gt;C107,C119-C118))</f>
        <v>0</v>
      </c>
      <c r="E119" s="66">
        <f>SUM(IF(C120&lt;&gt;C107,C120-C119))</f>
        <v>0</v>
      </c>
      <c r="F119" s="66">
        <f>SUM(IF(C120&lt;&gt;C107,E109:E119))</f>
        <v>0</v>
      </c>
      <c r="G119" s="67"/>
      <c r="H119" s="64"/>
      <c r="I119" s="64"/>
      <c r="J119" s="76"/>
      <c r="L119" s="87" t="s">
        <v>846</v>
      </c>
      <c r="M119" s="64"/>
      <c r="N119" s="75">
        <v>0</v>
      </c>
      <c r="O119" s="66">
        <f>SUM(IF(N119&lt;&gt;N107,N119-N118))</f>
        <v>0</v>
      </c>
      <c r="P119" s="66">
        <f>SUM(IF(N120&lt;&gt;N107,N120-N119))</f>
        <v>0</v>
      </c>
      <c r="Q119" s="66">
        <f>SUM(IF(N120&lt;&gt;N107,P109:P119))</f>
        <v>0</v>
      </c>
      <c r="R119" s="67"/>
      <c r="S119" s="64"/>
      <c r="T119" s="64"/>
      <c r="U119" s="76"/>
    </row>
    <row r="120" spans="1:21" x14ac:dyDescent="0.2">
      <c r="A120" s="89" t="s">
        <v>847</v>
      </c>
      <c r="B120" s="70"/>
      <c r="C120" s="71">
        <v>0</v>
      </c>
      <c r="D120" s="77">
        <f>SUM(IF(C120&lt;&gt;C107,C120-C119))</f>
        <v>0</v>
      </c>
      <c r="E120" s="72">
        <f>SUM(IF(C121&lt;&gt;C107,C121-C120))</f>
        <v>0</v>
      </c>
      <c r="F120" s="72">
        <f>SUM(IF(C121&lt;&gt;C107,E111:E120))</f>
        <v>0</v>
      </c>
      <c r="G120" s="73"/>
      <c r="H120" s="70"/>
      <c r="I120" s="70"/>
      <c r="J120" s="74"/>
      <c r="L120" s="89" t="s">
        <v>847</v>
      </c>
      <c r="M120" s="70"/>
      <c r="N120" s="71">
        <v>0</v>
      </c>
      <c r="O120" s="77">
        <f>SUM(IF(N120&lt;&gt;N107,N120-N119))</f>
        <v>0</v>
      </c>
      <c r="P120" s="72">
        <f>SUM(IF(N121&lt;&gt;N107,N121-N120))</f>
        <v>0</v>
      </c>
      <c r="Q120" s="72">
        <f>SUM(IF(N121&lt;&gt;N107,P111:P120))</f>
        <v>0</v>
      </c>
      <c r="R120" s="73"/>
      <c r="S120" s="70"/>
      <c r="T120" s="70"/>
      <c r="U120" s="74"/>
    </row>
    <row r="121" spans="1:21" x14ac:dyDescent="0.2">
      <c r="A121" s="87" t="s">
        <v>848</v>
      </c>
      <c r="B121" s="64"/>
      <c r="C121" s="75">
        <v>0</v>
      </c>
      <c r="D121" s="66">
        <f>SUM(IF(C121&lt;&gt;C107,C121-C120))</f>
        <v>0</v>
      </c>
      <c r="E121" s="66">
        <f>SUM(IF(C122&lt;&gt;C107,C122-C121))</f>
        <v>0</v>
      </c>
      <c r="F121" s="66">
        <f>SUM(IF(C122&lt;&gt;C107,E111:E121))</f>
        <v>0</v>
      </c>
      <c r="G121" s="67"/>
      <c r="H121" s="64"/>
      <c r="I121" s="64"/>
      <c r="J121" s="76"/>
      <c r="L121" s="87" t="s">
        <v>848</v>
      </c>
      <c r="M121" s="64"/>
      <c r="N121" s="75">
        <v>0</v>
      </c>
      <c r="O121" s="66">
        <f>SUM(IF(N121&lt;&gt;N107,N121-N120))</f>
        <v>0</v>
      </c>
      <c r="P121" s="66">
        <f>SUM(IF(N122&lt;&gt;N107,N122-N121))</f>
        <v>0</v>
      </c>
      <c r="Q121" s="66">
        <f>SUM(IF(N122&lt;&gt;N107,P111:P121))</f>
        <v>0</v>
      </c>
      <c r="R121" s="67"/>
      <c r="S121" s="64"/>
      <c r="T121" s="64"/>
      <c r="U121" s="76"/>
    </row>
    <row r="122" spans="1:21" x14ac:dyDescent="0.2">
      <c r="A122" s="89" t="s">
        <v>849</v>
      </c>
      <c r="B122" s="70"/>
      <c r="C122" s="71">
        <v>0</v>
      </c>
      <c r="D122" s="77">
        <f>SUM(IF(C122&lt;&gt;C107,C122-C121))</f>
        <v>0</v>
      </c>
      <c r="E122" s="72">
        <f>SUM(IF(C123&lt;&gt;C107,C123-C122))</f>
        <v>0</v>
      </c>
      <c r="F122" s="72">
        <f>SUM(IF(C123&lt;&gt;C107,E113:E122))</f>
        <v>0</v>
      </c>
      <c r="G122" s="73"/>
      <c r="H122" s="70"/>
      <c r="I122" s="70"/>
      <c r="J122" s="74"/>
      <c r="L122" s="89" t="s">
        <v>849</v>
      </c>
      <c r="M122" s="70"/>
      <c r="N122" s="71">
        <v>0</v>
      </c>
      <c r="O122" s="77">
        <f>SUM(IF(N122&lt;&gt;N107,N122-N121))</f>
        <v>0</v>
      </c>
      <c r="P122" s="72">
        <f>SUM(IF(N123&lt;&gt;N107,N123-N122))</f>
        <v>0</v>
      </c>
      <c r="Q122" s="72">
        <f>SUM(IF(N123&lt;&gt;N107,P113:P122))</f>
        <v>0</v>
      </c>
      <c r="R122" s="73"/>
      <c r="S122" s="70"/>
      <c r="T122" s="70"/>
      <c r="U122" s="74"/>
    </row>
    <row r="123" spans="1:21" x14ac:dyDescent="0.2">
      <c r="A123" s="87" t="s">
        <v>850</v>
      </c>
      <c r="B123" s="64"/>
      <c r="C123" s="75">
        <v>0</v>
      </c>
      <c r="D123" s="66">
        <f>SUM(IF(C123&lt;&gt;C107,C123-C122))</f>
        <v>0</v>
      </c>
      <c r="E123" s="66">
        <f>SUM(IF(C124&lt;&gt;C107,C124-C123))</f>
        <v>0</v>
      </c>
      <c r="F123" s="66">
        <f>SUM(IF(C124&lt;&gt;C107,E113:E123))</f>
        <v>0</v>
      </c>
      <c r="G123" s="67"/>
      <c r="H123" s="64"/>
      <c r="I123" s="64"/>
      <c r="J123" s="76"/>
      <c r="L123" s="87" t="s">
        <v>850</v>
      </c>
      <c r="M123" s="64"/>
      <c r="N123" s="75">
        <v>0</v>
      </c>
      <c r="O123" s="66">
        <f>SUM(IF(N123&lt;&gt;N107,N123-N122))</f>
        <v>0</v>
      </c>
      <c r="P123" s="66">
        <f>SUM(IF(N124&lt;&gt;N107,N124-N123))</f>
        <v>0</v>
      </c>
      <c r="Q123" s="66">
        <f>SUM(IF(N124&lt;&gt;N107,P113:P123))</f>
        <v>0</v>
      </c>
      <c r="R123" s="67"/>
      <c r="S123" s="64"/>
      <c r="T123" s="64"/>
      <c r="U123" s="76"/>
    </row>
    <row r="124" spans="1:21" x14ac:dyDescent="0.2">
      <c r="A124" s="89" t="s">
        <v>851</v>
      </c>
      <c r="B124" s="70"/>
      <c r="C124" s="71">
        <v>0</v>
      </c>
      <c r="D124" s="77">
        <f>SUM(IF(C124&lt;&gt;C107,C124-C123))</f>
        <v>0</v>
      </c>
      <c r="E124" s="72">
        <f>SUM(IF(C125&lt;&gt;C107,C125-C124))</f>
        <v>0</v>
      </c>
      <c r="F124" s="72">
        <f>SUM(IF(C125&lt;&gt;C107,E115:E124))</f>
        <v>0</v>
      </c>
      <c r="G124" s="73"/>
      <c r="H124" s="70"/>
      <c r="I124" s="70"/>
      <c r="J124" s="74"/>
      <c r="L124" s="89" t="s">
        <v>851</v>
      </c>
      <c r="M124" s="70"/>
      <c r="N124" s="71">
        <v>0</v>
      </c>
      <c r="O124" s="77">
        <f>SUM(IF(N124&lt;&gt;N107,N124-N123))</f>
        <v>0</v>
      </c>
      <c r="P124" s="72">
        <f>SUM(IF(N125&lt;&gt;N107,N125-N124))</f>
        <v>0</v>
      </c>
      <c r="Q124" s="72">
        <f>SUM(IF(N125&lt;&gt;N107,P115:P124))</f>
        <v>0</v>
      </c>
      <c r="R124" s="73"/>
      <c r="S124" s="70"/>
      <c r="T124" s="70"/>
      <c r="U124" s="74"/>
    </row>
    <row r="125" spans="1:21" x14ac:dyDescent="0.2">
      <c r="A125" s="87" t="s">
        <v>852</v>
      </c>
      <c r="B125" s="64"/>
      <c r="C125" s="75">
        <v>0</v>
      </c>
      <c r="D125" s="79">
        <f>SUM(IF(C125&lt;&gt;C107,C125-C124))</f>
        <v>0</v>
      </c>
      <c r="E125" s="79">
        <f>SUM(IF(C126&lt;&gt;C107,C126-C125))</f>
        <v>0</v>
      </c>
      <c r="F125" s="79">
        <f>SUM(IF(C126&lt;&gt;C107,E115:E125))</f>
        <v>0</v>
      </c>
      <c r="G125" s="67"/>
      <c r="H125" s="64"/>
      <c r="I125" s="64"/>
      <c r="J125" s="76"/>
      <c r="L125" s="87" t="s">
        <v>852</v>
      </c>
      <c r="M125" s="64"/>
      <c r="N125" s="75">
        <v>0</v>
      </c>
      <c r="O125" s="79">
        <f>SUM(IF(N125&lt;&gt;N107,N125-N124))</f>
        <v>0</v>
      </c>
      <c r="P125" s="79">
        <f>SUM(IF(N126&lt;&gt;N107,N126-N125))</f>
        <v>0</v>
      </c>
      <c r="Q125" s="79">
        <f>SUM(IF(N126&lt;&gt;N107,P115:P125))</f>
        <v>0</v>
      </c>
      <c r="R125" s="67"/>
      <c r="S125" s="64"/>
      <c r="T125" s="64"/>
      <c r="U125" s="76"/>
    </row>
    <row r="126" spans="1:21" x14ac:dyDescent="0.2">
      <c r="A126" s="89" t="s">
        <v>853</v>
      </c>
      <c r="B126" s="70"/>
      <c r="C126" s="71">
        <v>0</v>
      </c>
      <c r="D126" s="77">
        <f>SUM(IF(C126&lt;&gt;C107,C126-C125))</f>
        <v>0</v>
      </c>
      <c r="E126" s="72">
        <f>SUM(IF(C127&lt;&gt;C107,C127-C126))</f>
        <v>0</v>
      </c>
      <c r="F126" s="72">
        <f>SUM(IF(C127&lt;&gt;C107,E117:E126))</f>
        <v>0</v>
      </c>
      <c r="G126" s="73"/>
      <c r="H126" s="70"/>
      <c r="I126" s="70"/>
      <c r="J126" s="74"/>
      <c r="L126" s="89" t="s">
        <v>853</v>
      </c>
      <c r="M126" s="70"/>
      <c r="N126" s="71">
        <v>0</v>
      </c>
      <c r="O126" s="77">
        <f>SUM(IF(N126&lt;&gt;N107,N126-N125))</f>
        <v>0</v>
      </c>
      <c r="P126" s="72">
        <f>SUM(IF(N127&lt;&gt;N107,N127-N126))</f>
        <v>0</v>
      </c>
      <c r="Q126" s="72">
        <f>SUM(IF(N127&lt;&gt;N107,P117:P126))</f>
        <v>0</v>
      </c>
      <c r="R126" s="73"/>
      <c r="S126" s="70"/>
      <c r="T126" s="70"/>
      <c r="U126" s="74"/>
    </row>
    <row r="127" spans="1:21" x14ac:dyDescent="0.2">
      <c r="A127" s="87" t="s">
        <v>854</v>
      </c>
      <c r="B127" s="51"/>
      <c r="C127" s="80">
        <v>0</v>
      </c>
      <c r="D127" s="81"/>
      <c r="E127" s="81"/>
      <c r="F127" s="81"/>
      <c r="G127" s="49"/>
      <c r="H127" s="51"/>
      <c r="I127" s="48"/>
      <c r="J127" s="49"/>
      <c r="L127" s="87" t="s">
        <v>854</v>
      </c>
      <c r="M127" s="51"/>
      <c r="N127" s="80">
        <v>0</v>
      </c>
      <c r="O127" s="81"/>
      <c r="P127" s="81"/>
      <c r="Q127" s="81"/>
      <c r="R127" s="49"/>
      <c r="S127" s="51"/>
      <c r="T127" s="48"/>
      <c r="U127" s="49"/>
    </row>
    <row r="128" spans="1:21" x14ac:dyDescent="0.2">
      <c r="A128" s="57"/>
      <c r="B128" s="57"/>
      <c r="C128" s="57"/>
      <c r="D128" s="57"/>
      <c r="E128" s="57"/>
      <c r="F128" s="57"/>
      <c r="G128" s="57"/>
      <c r="H128" s="57"/>
      <c r="I128" s="57"/>
      <c r="J128" s="57"/>
      <c r="L128" s="57"/>
      <c r="M128" s="57"/>
      <c r="N128" s="57"/>
      <c r="O128" s="57"/>
      <c r="P128" s="57"/>
      <c r="Q128" s="57"/>
      <c r="R128" s="57"/>
      <c r="S128" s="57"/>
      <c r="T128" s="57"/>
      <c r="U128" s="57"/>
    </row>
    <row r="129" spans="1:21" ht="17" thickBot="1" x14ac:dyDescent="0.25">
      <c r="A129" s="57"/>
      <c r="B129" s="57"/>
      <c r="C129" s="57"/>
      <c r="D129" s="57"/>
      <c r="E129" s="57"/>
      <c r="F129" s="57"/>
      <c r="G129" s="57"/>
      <c r="H129" s="57"/>
      <c r="I129" s="57"/>
      <c r="J129" s="57"/>
      <c r="L129" s="57"/>
      <c r="M129" s="57"/>
      <c r="N129" s="57"/>
      <c r="O129" s="57"/>
      <c r="P129" s="57"/>
      <c r="Q129" s="57"/>
      <c r="R129" s="57"/>
      <c r="S129" s="57"/>
      <c r="T129" s="57"/>
      <c r="U129" s="57"/>
    </row>
    <row r="130" spans="1:21" ht="51" x14ac:dyDescent="0.2">
      <c r="A130" s="43" t="s">
        <v>0</v>
      </c>
      <c r="B130" s="43" t="s">
        <v>1</v>
      </c>
      <c r="C130" s="58" t="s">
        <v>30</v>
      </c>
      <c r="D130" s="59" t="s">
        <v>31</v>
      </c>
      <c r="E130" s="59" t="s">
        <v>32</v>
      </c>
      <c r="F130" s="59" t="s">
        <v>33</v>
      </c>
      <c r="G130" s="60" t="s">
        <v>34</v>
      </c>
      <c r="H130" s="61" t="s">
        <v>7</v>
      </c>
      <c r="I130" s="61" t="s">
        <v>8</v>
      </c>
      <c r="J130" s="62" t="s">
        <v>35</v>
      </c>
      <c r="L130" s="43" t="s">
        <v>0</v>
      </c>
      <c r="M130" s="43" t="s">
        <v>1</v>
      </c>
      <c r="N130" s="58" t="s">
        <v>30</v>
      </c>
      <c r="O130" s="59" t="s">
        <v>31</v>
      </c>
      <c r="P130" s="59" t="s">
        <v>32</v>
      </c>
      <c r="Q130" s="59" t="s">
        <v>33</v>
      </c>
      <c r="R130" s="60" t="s">
        <v>34</v>
      </c>
      <c r="S130" s="61" t="s">
        <v>7</v>
      </c>
      <c r="T130" s="61" t="s">
        <v>8</v>
      </c>
      <c r="U130" s="62" t="s">
        <v>35</v>
      </c>
    </row>
    <row r="131" spans="1:21" x14ac:dyDescent="0.2">
      <c r="A131" s="87" t="s">
        <v>855</v>
      </c>
      <c r="B131" s="64"/>
      <c r="C131" s="65">
        <v>0</v>
      </c>
      <c r="D131" s="66"/>
      <c r="E131" s="66">
        <f>SUM(IF(C132&lt;&gt;C131,C132-C131))</f>
        <v>0</v>
      </c>
      <c r="F131" s="66">
        <f>SUM(E131)</f>
        <v>0</v>
      </c>
      <c r="G131" s="67">
        <v>0</v>
      </c>
      <c r="H131" s="64"/>
      <c r="I131" s="64"/>
      <c r="J131" s="68"/>
      <c r="L131" s="87" t="s">
        <v>855</v>
      </c>
      <c r="M131" s="64"/>
      <c r="N131" s="65">
        <v>0</v>
      </c>
      <c r="O131" s="66"/>
      <c r="P131" s="66">
        <f>SUM(IF(N132&lt;&gt;N131,N132-N131))</f>
        <v>0</v>
      </c>
      <c r="Q131" s="66">
        <f>SUM(P131)</f>
        <v>0</v>
      </c>
      <c r="R131" s="67"/>
      <c r="S131" s="64"/>
      <c r="T131" s="64"/>
      <c r="U131" s="68"/>
    </row>
    <row r="132" spans="1:21" x14ac:dyDescent="0.2">
      <c r="A132" s="89" t="s">
        <v>856</v>
      </c>
      <c r="B132" s="70"/>
      <c r="C132" s="71">
        <v>0</v>
      </c>
      <c r="D132" s="72">
        <f>SUM(IF(C132&lt;&gt;C131,C132-C131))</f>
        <v>0</v>
      </c>
      <c r="E132" s="72">
        <f>SUM(IF(C133&lt;&gt;C131,C133-C132))</f>
        <v>0</v>
      </c>
      <c r="F132" s="72">
        <f>SUM(IF(C133&lt;&gt;C131,E131:E132))</f>
        <v>0</v>
      </c>
      <c r="G132" s="73"/>
      <c r="H132" s="70"/>
      <c r="I132" s="70"/>
      <c r="J132" s="74"/>
      <c r="L132" s="89" t="s">
        <v>856</v>
      </c>
      <c r="M132" s="70"/>
      <c r="N132" s="71">
        <v>0</v>
      </c>
      <c r="O132" s="72">
        <f>SUM(IF(N132&lt;&gt;N131,N132-N131))</f>
        <v>0</v>
      </c>
      <c r="P132" s="72">
        <f>SUM(IF(N133&lt;&gt;N131,N133-N132))</f>
        <v>0</v>
      </c>
      <c r="Q132" s="72">
        <f>SUM(IF(N133&lt;&gt;N131,P131:P132))</f>
        <v>0</v>
      </c>
      <c r="R132" s="73"/>
      <c r="S132" s="70"/>
      <c r="T132" s="70"/>
      <c r="U132" s="74"/>
    </row>
    <row r="133" spans="1:21" x14ac:dyDescent="0.2">
      <c r="A133" s="87" t="s">
        <v>857</v>
      </c>
      <c r="B133" s="64"/>
      <c r="C133" s="75">
        <v>0</v>
      </c>
      <c r="D133" s="66">
        <f>SUM(IF(C133&lt;&gt;C131,C133-C132))</f>
        <v>0</v>
      </c>
      <c r="E133" s="66">
        <f>SUM(IF(C134&lt;&gt;C131,C134-C133))</f>
        <v>0</v>
      </c>
      <c r="F133" s="66">
        <f>SUM(IF(C134&lt;&gt;C131,E131:E133))</f>
        <v>0</v>
      </c>
      <c r="G133" s="67"/>
      <c r="H133" s="64"/>
      <c r="I133" s="64"/>
      <c r="J133" s="76"/>
      <c r="L133" s="87" t="s">
        <v>857</v>
      </c>
      <c r="M133" s="64"/>
      <c r="N133" s="75">
        <v>0</v>
      </c>
      <c r="O133" s="66">
        <f>SUM(IF(N133&lt;&gt;N131,N133-N132))</f>
        <v>0</v>
      </c>
      <c r="P133" s="66">
        <f>SUM(IF(N134&lt;&gt;N131,N134-N133))</f>
        <v>0</v>
      </c>
      <c r="Q133" s="66">
        <f>SUM(IF(N134&lt;&gt;N131,P131:P133))</f>
        <v>0</v>
      </c>
      <c r="R133" s="67"/>
      <c r="S133" s="64"/>
      <c r="T133" s="64"/>
      <c r="U133" s="76"/>
    </row>
    <row r="134" spans="1:21" x14ac:dyDescent="0.2">
      <c r="A134" s="89" t="s">
        <v>858</v>
      </c>
      <c r="B134" s="70"/>
      <c r="C134" s="71">
        <v>0</v>
      </c>
      <c r="D134" s="77">
        <f>SUM(IF(C134&lt;&gt;C131,C134-C133))</f>
        <v>0</v>
      </c>
      <c r="E134" s="72">
        <f>SUM(IF(C135&lt;&gt;C131,C135-C134))</f>
        <v>0</v>
      </c>
      <c r="F134" s="72">
        <f>SUM(IF(C135&lt;&gt;C131,E131:E134))</f>
        <v>0</v>
      </c>
      <c r="G134" s="70"/>
      <c r="H134" s="70"/>
      <c r="I134" s="70"/>
      <c r="J134" s="78"/>
      <c r="L134" s="89" t="s">
        <v>858</v>
      </c>
      <c r="M134" s="70"/>
      <c r="N134" s="71">
        <v>0</v>
      </c>
      <c r="O134" s="77">
        <f>SUM(IF(N134&lt;&gt;N131,N134-N133))</f>
        <v>0</v>
      </c>
      <c r="P134" s="72">
        <f>SUM(IF(N135&lt;&gt;N131,N135-N134))</f>
        <v>0</v>
      </c>
      <c r="Q134" s="72">
        <f>SUM(IF(N135&lt;&gt;N131,P131:P134))</f>
        <v>0</v>
      </c>
      <c r="R134" s="70"/>
      <c r="S134" s="70"/>
      <c r="T134" s="70"/>
      <c r="U134" s="78"/>
    </row>
    <row r="135" spans="1:21" x14ac:dyDescent="0.2">
      <c r="A135" s="87" t="s">
        <v>859</v>
      </c>
      <c r="B135" s="64"/>
      <c r="C135" s="75">
        <v>0</v>
      </c>
      <c r="D135" s="66">
        <f>SUM(IF(C135&lt;&gt;C131,C135-C134))</f>
        <v>0</v>
      </c>
      <c r="E135" s="66">
        <f>SUM(IF(C136&lt;&gt;C131,C136-C135))</f>
        <v>0</v>
      </c>
      <c r="F135" s="66">
        <f>SUM(IF(C136&lt;&gt;C131,E131:E135))</f>
        <v>0</v>
      </c>
      <c r="G135" s="67"/>
      <c r="H135" s="64"/>
      <c r="I135" s="64"/>
      <c r="J135" s="76"/>
      <c r="L135" s="87" t="s">
        <v>859</v>
      </c>
      <c r="M135" s="64"/>
      <c r="N135" s="75">
        <v>0</v>
      </c>
      <c r="O135" s="66">
        <f>SUM(IF(N135&lt;&gt;N131,N135-N134))</f>
        <v>0</v>
      </c>
      <c r="P135" s="66">
        <f>SUM(IF(N136&lt;&gt;N131,N136-N135))</f>
        <v>0</v>
      </c>
      <c r="Q135" s="66">
        <f>SUM(IF(N136&lt;&gt;N131,P131:P135))</f>
        <v>0</v>
      </c>
      <c r="R135" s="67"/>
      <c r="S135" s="64"/>
      <c r="T135" s="64"/>
      <c r="U135" s="76"/>
    </row>
    <row r="136" spans="1:21" x14ac:dyDescent="0.2">
      <c r="A136" s="89" t="s">
        <v>860</v>
      </c>
      <c r="B136" s="70"/>
      <c r="C136" s="71">
        <v>0</v>
      </c>
      <c r="D136" s="77">
        <f>SUM(IF(C136&lt;&gt;C131,C136-C135))</f>
        <v>0</v>
      </c>
      <c r="E136" s="72">
        <f>SUM(IF(C137&lt;&gt;C131,C137-C136))</f>
        <v>0</v>
      </c>
      <c r="F136" s="72">
        <f>SUM(IF(C137&lt;&gt;C131,E131:E136))</f>
        <v>0</v>
      </c>
      <c r="G136" s="73"/>
      <c r="H136" s="70"/>
      <c r="I136" s="70"/>
      <c r="J136" s="74"/>
      <c r="L136" s="89" t="s">
        <v>860</v>
      </c>
      <c r="M136" s="70"/>
      <c r="N136" s="71">
        <v>0</v>
      </c>
      <c r="O136" s="77">
        <f>SUM(IF(N136&lt;&gt;N131,N136-N135))</f>
        <v>0</v>
      </c>
      <c r="P136" s="72">
        <f>SUM(IF(N137&lt;&gt;N131,N137-N136))</f>
        <v>0</v>
      </c>
      <c r="Q136" s="72">
        <f>SUM(IF(N137&lt;&gt;N131,P131:P136))</f>
        <v>0</v>
      </c>
      <c r="R136" s="73"/>
      <c r="S136" s="70"/>
      <c r="T136" s="70"/>
      <c r="U136" s="74"/>
    </row>
    <row r="137" spans="1:21" x14ac:dyDescent="0.2">
      <c r="A137" s="87" t="s">
        <v>861</v>
      </c>
      <c r="B137" s="64"/>
      <c r="C137" s="75">
        <v>0</v>
      </c>
      <c r="D137" s="66">
        <f>SUM(IF(C137&lt;&gt;C131,C137-C136))</f>
        <v>0</v>
      </c>
      <c r="E137" s="66">
        <f>SUM(IF(C138&lt;&gt;C131,C138-C137))</f>
        <v>0</v>
      </c>
      <c r="F137" s="66">
        <f>SUM(IF(C138&lt;&gt;C131,E131:E137))</f>
        <v>0</v>
      </c>
      <c r="G137" s="67"/>
      <c r="H137" s="64"/>
      <c r="I137" s="64"/>
      <c r="J137" s="76"/>
      <c r="L137" s="87" t="s">
        <v>861</v>
      </c>
      <c r="M137" s="64"/>
      <c r="N137" s="75">
        <v>0</v>
      </c>
      <c r="O137" s="66">
        <f>SUM(IF(N137&lt;&gt;N131,N137-N136))</f>
        <v>0</v>
      </c>
      <c r="P137" s="66">
        <f>SUM(IF(N138&lt;&gt;N131,N138-N137))</f>
        <v>0</v>
      </c>
      <c r="Q137" s="66">
        <f>SUM(IF(N138&lt;&gt;N131,P131:P137))</f>
        <v>0</v>
      </c>
      <c r="R137" s="67"/>
      <c r="S137" s="64"/>
      <c r="T137" s="64"/>
      <c r="U137" s="76"/>
    </row>
    <row r="138" spans="1:21" x14ac:dyDescent="0.2">
      <c r="A138" s="89" t="s">
        <v>862</v>
      </c>
      <c r="B138" s="70"/>
      <c r="C138" s="71">
        <v>0</v>
      </c>
      <c r="D138" s="77">
        <f>SUM(IF(C138&lt;&gt;C131,C138-C137))</f>
        <v>0</v>
      </c>
      <c r="E138" s="72">
        <f>SUM(IF(C139&lt;&gt;C131,C139-C138))</f>
        <v>0</v>
      </c>
      <c r="F138" s="72">
        <f>SUM(IF(C139&lt;&gt;C131,E131:E138))</f>
        <v>0</v>
      </c>
      <c r="G138" s="73"/>
      <c r="H138" s="70"/>
      <c r="I138" s="70"/>
      <c r="J138" s="74"/>
      <c r="L138" s="89" t="s">
        <v>862</v>
      </c>
      <c r="M138" s="70"/>
      <c r="N138" s="71">
        <v>0</v>
      </c>
      <c r="O138" s="77">
        <f>SUM(IF(N138&lt;&gt;N131,N138-N137))</f>
        <v>0</v>
      </c>
      <c r="P138" s="72">
        <f>SUM(IF(N139&lt;&gt;N131,N139-N138))</f>
        <v>0</v>
      </c>
      <c r="Q138" s="72">
        <f>SUM(IF(N139&lt;&gt;N131,P131:P138))</f>
        <v>0</v>
      </c>
      <c r="R138" s="73"/>
      <c r="S138" s="70"/>
      <c r="T138" s="70"/>
      <c r="U138" s="74"/>
    </row>
    <row r="139" spans="1:21" x14ac:dyDescent="0.2">
      <c r="A139" s="87" t="s">
        <v>863</v>
      </c>
      <c r="B139" s="64"/>
      <c r="C139" s="75">
        <v>0</v>
      </c>
      <c r="D139" s="66">
        <f>SUM(IF(C139&lt;&gt;C131,C139-C138))</f>
        <v>0</v>
      </c>
      <c r="E139" s="66">
        <f>SUM(IF(C140&lt;&gt;C131,C140-C139))</f>
        <v>0</v>
      </c>
      <c r="F139" s="66">
        <f>SUM(IF(C140&lt;&gt;C131,E131:E139))</f>
        <v>0</v>
      </c>
      <c r="G139" s="67"/>
      <c r="H139" s="64"/>
      <c r="I139" s="64"/>
      <c r="J139" s="76"/>
      <c r="L139" s="87" t="s">
        <v>863</v>
      </c>
      <c r="M139" s="64"/>
      <c r="N139" s="75">
        <v>0</v>
      </c>
      <c r="O139" s="66">
        <f>SUM(IF(N139&lt;&gt;N131,N139-N138))</f>
        <v>0</v>
      </c>
      <c r="P139" s="66">
        <f>SUM(IF(N140&lt;&gt;N131,N140-N139))</f>
        <v>0</v>
      </c>
      <c r="Q139" s="66">
        <f>SUM(IF(N140&lt;&gt;N131,P131:P139))</f>
        <v>0</v>
      </c>
      <c r="R139" s="67"/>
      <c r="S139" s="64"/>
      <c r="T139" s="64"/>
      <c r="U139" s="76"/>
    </row>
    <row r="140" spans="1:21" x14ac:dyDescent="0.2">
      <c r="A140" s="89" t="s">
        <v>864</v>
      </c>
      <c r="B140" s="70"/>
      <c r="C140" s="71">
        <v>0</v>
      </c>
      <c r="D140" s="77">
        <f>SUM(IF(C140&lt;&gt;C131,C140-C139))</f>
        <v>0</v>
      </c>
      <c r="E140" s="72">
        <f>SUM(IF(C141&lt;&gt;C131,C141-C140))</f>
        <v>0</v>
      </c>
      <c r="F140" s="72">
        <f>SUM(IF(C141&lt;&gt;C131,E131:E140))</f>
        <v>0</v>
      </c>
      <c r="G140" s="73"/>
      <c r="H140" s="70"/>
      <c r="I140" s="70"/>
      <c r="J140" s="74"/>
      <c r="L140" s="89" t="s">
        <v>864</v>
      </c>
      <c r="M140" s="70"/>
      <c r="N140" s="71">
        <v>0</v>
      </c>
      <c r="O140" s="77">
        <f>SUM(IF(N140&lt;&gt;N131,N140-N139))</f>
        <v>0</v>
      </c>
      <c r="P140" s="72">
        <f>SUM(IF(N141&lt;&gt;N131,N141-N140))</f>
        <v>0</v>
      </c>
      <c r="Q140" s="72">
        <f>SUM(IF(N141&lt;&gt;N131,P131:P140))</f>
        <v>0</v>
      </c>
      <c r="R140" s="73"/>
      <c r="S140" s="70"/>
      <c r="T140" s="70"/>
      <c r="U140" s="74"/>
    </row>
    <row r="141" spans="1:21" x14ac:dyDescent="0.2">
      <c r="A141" s="87" t="s">
        <v>865</v>
      </c>
      <c r="B141" s="64"/>
      <c r="C141" s="75">
        <v>0</v>
      </c>
      <c r="D141" s="66">
        <f>SUM(IF(C141&lt;&gt;C131,C141-C140))</f>
        <v>0</v>
      </c>
      <c r="E141" s="66">
        <f>SUM(IF(C142&lt;&gt;C131,C142-C141))</f>
        <v>0</v>
      </c>
      <c r="F141" s="66">
        <f>SUM(IF(C142&lt;&gt;C131,E131:E141))</f>
        <v>0</v>
      </c>
      <c r="G141" s="67"/>
      <c r="H141" s="64"/>
      <c r="I141" s="64"/>
      <c r="J141" s="76"/>
      <c r="L141" s="87" t="s">
        <v>865</v>
      </c>
      <c r="M141" s="64"/>
      <c r="N141" s="75">
        <v>0</v>
      </c>
      <c r="O141" s="66">
        <f>SUM(IF(N141&lt;&gt;N131,N141-N140))</f>
        <v>0</v>
      </c>
      <c r="P141" s="66">
        <f>SUM(IF(N142&lt;&gt;N131,N142-N141))</f>
        <v>0</v>
      </c>
      <c r="Q141" s="66">
        <f>SUM(IF(N142&lt;&gt;N131,P131:P141))</f>
        <v>0</v>
      </c>
      <c r="R141" s="67"/>
      <c r="S141" s="64"/>
      <c r="T141" s="64"/>
      <c r="U141" s="76"/>
    </row>
    <row r="142" spans="1:21" x14ac:dyDescent="0.2">
      <c r="A142" s="89" t="s">
        <v>866</v>
      </c>
      <c r="B142" s="70"/>
      <c r="C142" s="71">
        <v>0</v>
      </c>
      <c r="D142" s="77">
        <f>SUM(IF(C142&lt;&gt;C131,C142-C141))</f>
        <v>0</v>
      </c>
      <c r="E142" s="72">
        <f>SUM(IF(C143&lt;&gt;C131,C143-C142))</f>
        <v>0</v>
      </c>
      <c r="F142" s="72">
        <f>SUM(IF(C143&lt;&gt;C131,E133:E142))</f>
        <v>0</v>
      </c>
      <c r="G142" s="73"/>
      <c r="H142" s="70"/>
      <c r="I142" s="70"/>
      <c r="J142" s="74"/>
      <c r="L142" s="89" t="s">
        <v>866</v>
      </c>
      <c r="M142" s="70"/>
      <c r="N142" s="71">
        <v>0</v>
      </c>
      <c r="O142" s="77">
        <f>SUM(IF(N142&lt;&gt;N131,N142-N141))</f>
        <v>0</v>
      </c>
      <c r="P142" s="72">
        <f>SUM(IF(N143&lt;&gt;N131,N143-N142))</f>
        <v>0</v>
      </c>
      <c r="Q142" s="72">
        <f>SUM(IF(N143&lt;&gt;N131,P133:P142))</f>
        <v>0</v>
      </c>
      <c r="R142" s="73"/>
      <c r="S142" s="70"/>
      <c r="T142" s="70"/>
      <c r="U142" s="74"/>
    </row>
    <row r="143" spans="1:21" x14ac:dyDescent="0.2">
      <c r="A143" s="87" t="s">
        <v>867</v>
      </c>
      <c r="B143" s="64"/>
      <c r="C143" s="75">
        <v>0</v>
      </c>
      <c r="D143" s="66">
        <f>SUM(IF(C143&lt;&gt;C131,C143-C142))</f>
        <v>0</v>
      </c>
      <c r="E143" s="66">
        <f>SUM(IF(C144&lt;&gt;C131,C144-C143))</f>
        <v>0</v>
      </c>
      <c r="F143" s="66">
        <f>SUM(IF(C144&lt;&gt;C131,E133:E143))</f>
        <v>0</v>
      </c>
      <c r="G143" s="67"/>
      <c r="H143" s="64"/>
      <c r="I143" s="64"/>
      <c r="J143" s="76"/>
      <c r="L143" s="87" t="s">
        <v>867</v>
      </c>
      <c r="M143" s="64"/>
      <c r="N143" s="75">
        <v>0</v>
      </c>
      <c r="O143" s="66">
        <f>SUM(IF(N143&lt;&gt;N131,N143-N142))</f>
        <v>0</v>
      </c>
      <c r="P143" s="66">
        <f>SUM(IF(N144&lt;&gt;N131,N144-N143))</f>
        <v>0</v>
      </c>
      <c r="Q143" s="66">
        <f>SUM(IF(N144&lt;&gt;N131,P133:P143))</f>
        <v>0</v>
      </c>
      <c r="R143" s="67"/>
      <c r="S143" s="64"/>
      <c r="T143" s="64"/>
      <c r="U143" s="76"/>
    </row>
    <row r="144" spans="1:21" x14ac:dyDescent="0.2">
      <c r="A144" s="89" t="s">
        <v>868</v>
      </c>
      <c r="B144" s="70"/>
      <c r="C144" s="71">
        <v>0</v>
      </c>
      <c r="D144" s="77">
        <f>SUM(IF(C144&lt;&gt;C131,C144-C143))</f>
        <v>0</v>
      </c>
      <c r="E144" s="72">
        <f>SUM(IF(C145&lt;&gt;C131,C145-C144))</f>
        <v>0</v>
      </c>
      <c r="F144" s="72">
        <f>SUM(IF(C145&lt;&gt;C131,E135:E144))</f>
        <v>0</v>
      </c>
      <c r="G144" s="73"/>
      <c r="H144" s="70"/>
      <c r="I144" s="70"/>
      <c r="J144" s="74"/>
      <c r="L144" s="89" t="s">
        <v>868</v>
      </c>
      <c r="M144" s="70"/>
      <c r="N144" s="71">
        <v>0</v>
      </c>
      <c r="O144" s="77">
        <f>SUM(IF(N144&lt;&gt;N131,N144-N143))</f>
        <v>0</v>
      </c>
      <c r="P144" s="72">
        <f>SUM(IF(N145&lt;&gt;N131,N145-N144))</f>
        <v>0</v>
      </c>
      <c r="Q144" s="72">
        <f>SUM(IF(N145&lt;&gt;N131,P135:P144))</f>
        <v>0</v>
      </c>
      <c r="R144" s="73"/>
      <c r="S144" s="70"/>
      <c r="T144" s="70"/>
      <c r="U144" s="74"/>
    </row>
    <row r="145" spans="1:21" x14ac:dyDescent="0.2">
      <c r="A145" s="87" t="s">
        <v>869</v>
      </c>
      <c r="B145" s="64"/>
      <c r="C145" s="75">
        <v>0</v>
      </c>
      <c r="D145" s="66">
        <f>SUM(IF(C145&lt;&gt;C131,C145-C144))</f>
        <v>0</v>
      </c>
      <c r="E145" s="66">
        <f>SUM(IF(C146&lt;&gt;C131,C146-C145))</f>
        <v>0</v>
      </c>
      <c r="F145" s="66">
        <f>SUM(IF(C146&lt;&gt;C131,E135:E145))</f>
        <v>0</v>
      </c>
      <c r="G145" s="67"/>
      <c r="H145" s="64"/>
      <c r="I145" s="64"/>
      <c r="J145" s="76"/>
      <c r="L145" s="87" t="s">
        <v>869</v>
      </c>
      <c r="M145" s="64"/>
      <c r="N145" s="75">
        <v>0</v>
      </c>
      <c r="O145" s="66">
        <f>SUM(IF(N145&lt;&gt;N131,N145-N144))</f>
        <v>0</v>
      </c>
      <c r="P145" s="66">
        <f>SUM(IF(N146&lt;&gt;N131,N146-N145))</f>
        <v>0</v>
      </c>
      <c r="Q145" s="66">
        <f>SUM(IF(N146&lt;&gt;N131,P135:P145))</f>
        <v>0</v>
      </c>
      <c r="R145" s="67"/>
      <c r="S145" s="64"/>
      <c r="T145" s="64"/>
      <c r="U145" s="76"/>
    </row>
    <row r="146" spans="1:21" x14ac:dyDescent="0.2">
      <c r="A146" s="89" t="s">
        <v>870</v>
      </c>
      <c r="B146" s="70"/>
      <c r="C146" s="71">
        <v>0</v>
      </c>
      <c r="D146" s="77">
        <f>SUM(IF(C146&lt;&gt;C131,C146-C145))</f>
        <v>0</v>
      </c>
      <c r="E146" s="72">
        <f>SUM(IF(C147&lt;&gt;C131,C147-C146))</f>
        <v>0</v>
      </c>
      <c r="F146" s="72">
        <f>SUM(IF(C147&lt;&gt;C131,E137:E146))</f>
        <v>0</v>
      </c>
      <c r="G146" s="73"/>
      <c r="H146" s="70"/>
      <c r="I146" s="70"/>
      <c r="J146" s="74"/>
      <c r="L146" s="89" t="s">
        <v>870</v>
      </c>
      <c r="M146" s="70"/>
      <c r="N146" s="71">
        <v>0</v>
      </c>
      <c r="O146" s="77">
        <f>SUM(IF(N146&lt;&gt;N131,N146-N145))</f>
        <v>0</v>
      </c>
      <c r="P146" s="72">
        <f>SUM(IF(N147&lt;&gt;N131,N147-N146))</f>
        <v>0</v>
      </c>
      <c r="Q146" s="72">
        <f>SUM(IF(N147&lt;&gt;N131,P137:P146))</f>
        <v>0</v>
      </c>
      <c r="R146" s="73"/>
      <c r="S146" s="70"/>
      <c r="T146" s="70"/>
      <c r="U146" s="74"/>
    </row>
    <row r="147" spans="1:21" x14ac:dyDescent="0.2">
      <c r="A147" s="87" t="s">
        <v>871</v>
      </c>
      <c r="B147" s="64"/>
      <c r="C147" s="75">
        <v>0</v>
      </c>
      <c r="D147" s="66">
        <f>SUM(IF(C147&lt;&gt;C131,C147-C146))</f>
        <v>0</v>
      </c>
      <c r="E147" s="66">
        <f>SUM(IF(C148&lt;&gt;C131,C148-C147))</f>
        <v>0</v>
      </c>
      <c r="F147" s="66">
        <f>SUM(IF(C148&lt;&gt;C131,E137:E147))</f>
        <v>0</v>
      </c>
      <c r="G147" s="67"/>
      <c r="H147" s="64"/>
      <c r="I147" s="64"/>
      <c r="J147" s="76"/>
      <c r="L147" s="87" t="s">
        <v>871</v>
      </c>
      <c r="M147" s="64"/>
      <c r="N147" s="75">
        <v>0</v>
      </c>
      <c r="O147" s="66">
        <f>SUM(IF(N147&lt;&gt;N131,N147-N146))</f>
        <v>0</v>
      </c>
      <c r="P147" s="66">
        <f>SUM(IF(N148&lt;&gt;N131,N148-N147))</f>
        <v>0</v>
      </c>
      <c r="Q147" s="66">
        <f>SUM(IF(N148&lt;&gt;N131,P137:P147))</f>
        <v>0</v>
      </c>
      <c r="R147" s="67"/>
      <c r="S147" s="64"/>
      <c r="T147" s="64"/>
      <c r="U147" s="76"/>
    </row>
    <row r="148" spans="1:21" x14ac:dyDescent="0.2">
      <c r="A148" s="89" t="s">
        <v>872</v>
      </c>
      <c r="B148" s="70"/>
      <c r="C148" s="71">
        <v>0</v>
      </c>
      <c r="D148" s="77">
        <f>SUM(IF(C148&lt;&gt;C131,C148-C147))</f>
        <v>0</v>
      </c>
      <c r="E148" s="72">
        <f>SUM(IF(C149&lt;&gt;C131,C149-C148))</f>
        <v>0</v>
      </c>
      <c r="F148" s="72">
        <f>SUM(IF(C149&lt;&gt;C131,E139:E148))</f>
        <v>0</v>
      </c>
      <c r="G148" s="73"/>
      <c r="H148" s="70"/>
      <c r="I148" s="70"/>
      <c r="J148" s="74"/>
      <c r="L148" s="89" t="s">
        <v>872</v>
      </c>
      <c r="M148" s="70"/>
      <c r="N148" s="71">
        <v>0</v>
      </c>
      <c r="O148" s="77">
        <f>SUM(IF(N148&lt;&gt;N131,N148-N147))</f>
        <v>0</v>
      </c>
      <c r="P148" s="72">
        <f>SUM(IF(N149&lt;&gt;N131,N149-N148))</f>
        <v>0</v>
      </c>
      <c r="Q148" s="72">
        <f>SUM(IF(N149&lt;&gt;N131,P139:P148))</f>
        <v>0</v>
      </c>
      <c r="R148" s="73"/>
      <c r="S148" s="70"/>
      <c r="T148" s="70"/>
      <c r="U148" s="74"/>
    </row>
    <row r="149" spans="1:21" x14ac:dyDescent="0.2">
      <c r="A149" s="87" t="s">
        <v>873</v>
      </c>
      <c r="B149" s="64"/>
      <c r="C149" s="75">
        <v>0</v>
      </c>
      <c r="D149" s="79">
        <f>SUM(IF(C149&lt;&gt;C131,C149-C148))</f>
        <v>0</v>
      </c>
      <c r="E149" s="79">
        <f>SUM(IF(C150&lt;&gt;C131,C150-C149))</f>
        <v>0</v>
      </c>
      <c r="F149" s="79">
        <f>SUM(IF(C150&lt;&gt;C131,E139:E149))</f>
        <v>0</v>
      </c>
      <c r="G149" s="67"/>
      <c r="H149" s="64"/>
      <c r="I149" s="64"/>
      <c r="J149" s="76"/>
      <c r="L149" s="87" t="s">
        <v>873</v>
      </c>
      <c r="M149" s="64"/>
      <c r="N149" s="75">
        <v>0</v>
      </c>
      <c r="O149" s="79">
        <f>SUM(IF(N149&lt;&gt;N131,N149-N148))</f>
        <v>0</v>
      </c>
      <c r="P149" s="79">
        <f>SUM(IF(N150&lt;&gt;N131,N150-N149))</f>
        <v>0</v>
      </c>
      <c r="Q149" s="79">
        <f>SUM(IF(N150&lt;&gt;N131,P139:P149))</f>
        <v>0</v>
      </c>
      <c r="R149" s="67"/>
      <c r="S149" s="64"/>
      <c r="T149" s="64"/>
      <c r="U149" s="76"/>
    </row>
    <row r="150" spans="1:21" x14ac:dyDescent="0.2">
      <c r="A150" s="89" t="s">
        <v>874</v>
      </c>
      <c r="B150" s="70"/>
      <c r="C150" s="71">
        <v>0</v>
      </c>
      <c r="D150" s="77">
        <f>SUM(IF(C150&lt;&gt;C131,C150-C149))</f>
        <v>0</v>
      </c>
      <c r="E150" s="72">
        <f>SUM(IF(C151&lt;&gt;C131,C151-C150))</f>
        <v>0</v>
      </c>
      <c r="F150" s="72">
        <f>SUM(IF(C151&lt;&gt;C131,E141:E150))</f>
        <v>0</v>
      </c>
      <c r="G150" s="73"/>
      <c r="H150" s="70"/>
      <c r="I150" s="70"/>
      <c r="J150" s="74"/>
      <c r="L150" s="89" t="s">
        <v>874</v>
      </c>
      <c r="M150" s="70"/>
      <c r="N150" s="71">
        <v>0</v>
      </c>
      <c r="O150" s="77">
        <f>SUM(IF(N150&lt;&gt;N131,N150-N149))</f>
        <v>0</v>
      </c>
      <c r="P150" s="72">
        <f>SUM(IF(N151&lt;&gt;N131,N151-N150))</f>
        <v>0</v>
      </c>
      <c r="Q150" s="72">
        <f>SUM(IF(N151&lt;&gt;N131,P141:P150))</f>
        <v>0</v>
      </c>
      <c r="R150" s="73"/>
      <c r="S150" s="70"/>
      <c r="T150" s="70"/>
      <c r="U150" s="74"/>
    </row>
    <row r="151" spans="1:21" x14ac:dyDescent="0.2">
      <c r="A151" s="87" t="s">
        <v>875</v>
      </c>
      <c r="B151" s="51"/>
      <c r="C151" s="80">
        <v>0</v>
      </c>
      <c r="D151" s="81"/>
      <c r="E151" s="81"/>
      <c r="F151" s="81"/>
      <c r="G151" s="49"/>
      <c r="H151" s="51"/>
      <c r="I151" s="48"/>
      <c r="J151" s="49"/>
      <c r="L151" s="87" t="s">
        <v>875</v>
      </c>
      <c r="M151" s="51"/>
      <c r="N151" s="80">
        <v>0</v>
      </c>
      <c r="O151" s="81"/>
      <c r="P151" s="81"/>
      <c r="Q151" s="81"/>
      <c r="R151" s="49"/>
      <c r="S151" s="51"/>
      <c r="T151" s="48"/>
      <c r="U151" s="49"/>
    </row>
    <row r="152" spans="1:21" x14ac:dyDescent="0.2">
      <c r="A152" s="57"/>
      <c r="B152" s="57"/>
      <c r="C152" s="57"/>
      <c r="D152" s="57"/>
      <c r="E152" s="57"/>
      <c r="F152" s="57"/>
      <c r="G152" s="57"/>
      <c r="H152" s="57"/>
      <c r="I152" s="57"/>
      <c r="J152" s="57"/>
      <c r="L152" s="57"/>
      <c r="M152" s="57"/>
      <c r="N152" s="57"/>
      <c r="O152" s="57"/>
      <c r="P152" s="57"/>
      <c r="Q152" s="57"/>
      <c r="R152" s="57"/>
      <c r="S152" s="57"/>
      <c r="T152" s="57"/>
      <c r="U152" s="57"/>
    </row>
    <row r="153" spans="1:21" ht="17" thickBot="1" x14ac:dyDescent="0.25">
      <c r="A153" s="57"/>
      <c r="B153" s="57"/>
      <c r="C153" s="57"/>
      <c r="D153" s="57"/>
      <c r="E153" s="57"/>
      <c r="F153" s="57"/>
      <c r="G153" s="57"/>
      <c r="H153" s="57"/>
      <c r="I153" s="57"/>
      <c r="J153" s="57"/>
      <c r="L153" s="57"/>
      <c r="M153" s="57"/>
      <c r="N153" s="57"/>
      <c r="O153" s="57"/>
      <c r="P153" s="57"/>
      <c r="Q153" s="57"/>
      <c r="R153" s="57"/>
      <c r="S153" s="57"/>
      <c r="T153" s="57"/>
      <c r="U153" s="57"/>
    </row>
    <row r="154" spans="1:21" ht="51" x14ac:dyDescent="0.2">
      <c r="A154" s="43" t="s">
        <v>0</v>
      </c>
      <c r="B154" s="43" t="s">
        <v>1</v>
      </c>
      <c r="C154" s="58" t="s">
        <v>30</v>
      </c>
      <c r="D154" s="59" t="s">
        <v>31</v>
      </c>
      <c r="E154" s="59" t="s">
        <v>32</v>
      </c>
      <c r="F154" s="59" t="s">
        <v>33</v>
      </c>
      <c r="G154" s="60" t="s">
        <v>34</v>
      </c>
      <c r="H154" s="61" t="s">
        <v>7</v>
      </c>
      <c r="I154" s="61" t="s">
        <v>8</v>
      </c>
      <c r="J154" s="62" t="s">
        <v>35</v>
      </c>
      <c r="L154" s="43" t="s">
        <v>0</v>
      </c>
      <c r="M154" s="43" t="s">
        <v>1</v>
      </c>
      <c r="N154" s="58" t="s">
        <v>30</v>
      </c>
      <c r="O154" s="59" t="s">
        <v>31</v>
      </c>
      <c r="P154" s="59" t="s">
        <v>32</v>
      </c>
      <c r="Q154" s="59" t="s">
        <v>33</v>
      </c>
      <c r="R154" s="60" t="s">
        <v>34</v>
      </c>
      <c r="S154" s="61" t="s">
        <v>7</v>
      </c>
      <c r="T154" s="61" t="s">
        <v>8</v>
      </c>
      <c r="U154" s="62" t="s">
        <v>35</v>
      </c>
    </row>
    <row r="155" spans="1:21" x14ac:dyDescent="0.2">
      <c r="A155" s="87" t="s">
        <v>876</v>
      </c>
      <c r="B155" s="64"/>
      <c r="C155" s="65">
        <v>0</v>
      </c>
      <c r="D155" s="66"/>
      <c r="E155" s="66">
        <f>SUM(IF(C156&lt;&gt;C155,C156-C155))</f>
        <v>0</v>
      </c>
      <c r="F155" s="66">
        <f>SUM(E155)</f>
        <v>0</v>
      </c>
      <c r="G155" s="67">
        <v>0</v>
      </c>
      <c r="H155" s="98"/>
      <c r="I155" s="64"/>
      <c r="J155" s="68"/>
      <c r="L155" s="87" t="s">
        <v>876</v>
      </c>
      <c r="M155" s="64"/>
      <c r="N155" s="65">
        <v>0</v>
      </c>
      <c r="O155" s="66"/>
      <c r="P155" s="66">
        <f>SUM(IF(N156&lt;&gt;N155,N156-N155))</f>
        <v>0</v>
      </c>
      <c r="Q155" s="66">
        <f>SUM(P155)</f>
        <v>0</v>
      </c>
      <c r="R155" s="67"/>
      <c r="S155" s="64"/>
      <c r="T155" s="64"/>
      <c r="U155" s="68"/>
    </row>
    <row r="156" spans="1:21" x14ac:dyDescent="0.2">
      <c r="A156" s="89" t="s">
        <v>877</v>
      </c>
      <c r="B156" s="70"/>
      <c r="C156" s="71">
        <v>0</v>
      </c>
      <c r="D156" s="72">
        <f>SUM(IF(C156&lt;&gt;C155,C156-C155))</f>
        <v>0</v>
      </c>
      <c r="E156" s="72">
        <f>SUM(IF(C157&lt;&gt;C155,C157-C156))</f>
        <v>0</v>
      </c>
      <c r="F156" s="72">
        <f>SUM(IF(C157&lt;&gt;C155,E155:E156))</f>
        <v>0</v>
      </c>
      <c r="G156" s="73"/>
      <c r="H156" s="70"/>
      <c r="I156" s="70"/>
      <c r="J156" s="74"/>
      <c r="L156" s="89" t="s">
        <v>877</v>
      </c>
      <c r="M156" s="70"/>
      <c r="N156" s="71">
        <v>0</v>
      </c>
      <c r="O156" s="72">
        <f>SUM(IF(N156&lt;&gt;N155,N156-N155))</f>
        <v>0</v>
      </c>
      <c r="P156" s="72">
        <f>SUM(IF(N157&lt;&gt;N155,N157-N156))</f>
        <v>0</v>
      </c>
      <c r="Q156" s="72">
        <f>SUM(IF(N157&lt;&gt;N155,P155:P156))</f>
        <v>0</v>
      </c>
      <c r="R156" s="73"/>
      <c r="S156" s="70"/>
      <c r="T156" s="70"/>
      <c r="U156" s="74"/>
    </row>
    <row r="157" spans="1:21" x14ac:dyDescent="0.2">
      <c r="A157" s="87" t="s">
        <v>878</v>
      </c>
      <c r="B157" s="64"/>
      <c r="C157" s="75">
        <v>0</v>
      </c>
      <c r="D157" s="66">
        <f>SUM(IF(C157&lt;&gt;C155,C157-C156))</f>
        <v>0</v>
      </c>
      <c r="E157" s="66">
        <f>SUM(IF(C158&lt;&gt;C155,C158-C157))</f>
        <v>0</v>
      </c>
      <c r="F157" s="66">
        <f>SUM(IF(C158&lt;&gt;C155,E155:E157))</f>
        <v>0</v>
      </c>
      <c r="G157" s="67"/>
      <c r="H157" s="64"/>
      <c r="I157" s="64"/>
      <c r="J157" s="76"/>
      <c r="L157" s="87" t="s">
        <v>878</v>
      </c>
      <c r="M157" s="64"/>
      <c r="N157" s="75">
        <v>0</v>
      </c>
      <c r="O157" s="66">
        <f>SUM(IF(N157&lt;&gt;N155,N157-N156))</f>
        <v>0</v>
      </c>
      <c r="P157" s="66">
        <f>SUM(IF(N158&lt;&gt;N155,N158-N157))</f>
        <v>0</v>
      </c>
      <c r="Q157" s="66">
        <f>SUM(IF(N158&lt;&gt;N155,P155:P157))</f>
        <v>0</v>
      </c>
      <c r="R157" s="67"/>
      <c r="S157" s="64"/>
      <c r="T157" s="64"/>
      <c r="U157" s="76"/>
    </row>
    <row r="158" spans="1:21" x14ac:dyDescent="0.2">
      <c r="A158" s="89" t="s">
        <v>879</v>
      </c>
      <c r="B158" s="70"/>
      <c r="C158" s="71">
        <v>0</v>
      </c>
      <c r="D158" s="77">
        <f>SUM(IF(C158&lt;&gt;C155,C158-C157))</f>
        <v>0</v>
      </c>
      <c r="E158" s="72">
        <f>SUM(IF(C159&lt;&gt;C155,C159-C158))</f>
        <v>0</v>
      </c>
      <c r="F158" s="72">
        <f>SUM(IF(C159&lt;&gt;C155,E155:E158))</f>
        <v>0</v>
      </c>
      <c r="G158" s="70"/>
      <c r="H158" s="70"/>
      <c r="I158" s="70"/>
      <c r="J158" s="78"/>
      <c r="L158" s="89" t="s">
        <v>879</v>
      </c>
      <c r="M158" s="70"/>
      <c r="N158" s="71">
        <v>0</v>
      </c>
      <c r="O158" s="77">
        <f>SUM(IF(N158&lt;&gt;N155,N158-N157))</f>
        <v>0</v>
      </c>
      <c r="P158" s="72">
        <f>SUM(IF(N159&lt;&gt;N155,N159-N158))</f>
        <v>0</v>
      </c>
      <c r="Q158" s="72">
        <f>SUM(IF(N159&lt;&gt;N155,P155:P158))</f>
        <v>0</v>
      </c>
      <c r="R158" s="70"/>
      <c r="S158" s="70"/>
      <c r="T158" s="70"/>
      <c r="U158" s="78"/>
    </row>
    <row r="159" spans="1:21" x14ac:dyDescent="0.2">
      <c r="A159" s="87" t="s">
        <v>880</v>
      </c>
      <c r="B159" s="64"/>
      <c r="C159" s="75">
        <v>0</v>
      </c>
      <c r="D159" s="66">
        <f>SUM(IF(C159&lt;&gt;C155,C159-C158))</f>
        <v>0</v>
      </c>
      <c r="E159" s="66">
        <f>SUM(IF(C160&lt;&gt;C155,C160-C159))</f>
        <v>0</v>
      </c>
      <c r="F159" s="66">
        <f>SUM(IF(C160&lt;&gt;C155,E155:E159))</f>
        <v>0</v>
      </c>
      <c r="G159" s="67"/>
      <c r="H159" s="64"/>
      <c r="I159" s="64"/>
      <c r="J159" s="76"/>
      <c r="L159" s="87" t="s">
        <v>880</v>
      </c>
      <c r="M159" s="64"/>
      <c r="N159" s="75">
        <v>0</v>
      </c>
      <c r="O159" s="66">
        <f>SUM(IF(N159&lt;&gt;N155,N159-N158))</f>
        <v>0</v>
      </c>
      <c r="P159" s="66">
        <f>SUM(IF(N160&lt;&gt;N155,N160-N159))</f>
        <v>0</v>
      </c>
      <c r="Q159" s="66">
        <f>SUM(IF(N160&lt;&gt;N155,P155:P159))</f>
        <v>0</v>
      </c>
      <c r="R159" s="67"/>
      <c r="S159" s="64"/>
      <c r="T159" s="64"/>
      <c r="U159" s="76"/>
    </row>
    <row r="160" spans="1:21" x14ac:dyDescent="0.2">
      <c r="A160" s="89" t="s">
        <v>881</v>
      </c>
      <c r="B160" s="70"/>
      <c r="C160" s="71">
        <v>0</v>
      </c>
      <c r="D160" s="77">
        <f>SUM(IF(C160&lt;&gt;C155,C160-C159))</f>
        <v>0</v>
      </c>
      <c r="E160" s="72">
        <f>SUM(IF(C161&lt;&gt;C155,C161-C160))</f>
        <v>0</v>
      </c>
      <c r="F160" s="72">
        <f>SUM(IF(C161&lt;&gt;C155,E155:E160))</f>
        <v>0</v>
      </c>
      <c r="G160" s="73"/>
      <c r="H160" s="70"/>
      <c r="I160" s="70"/>
      <c r="J160" s="74"/>
      <c r="L160" s="89" t="s">
        <v>881</v>
      </c>
      <c r="M160" s="70"/>
      <c r="N160" s="71">
        <v>0</v>
      </c>
      <c r="O160" s="77">
        <f>SUM(IF(N160&lt;&gt;N155,N160-N159))</f>
        <v>0</v>
      </c>
      <c r="P160" s="72">
        <f>SUM(IF(N161&lt;&gt;N155,N161-N160))</f>
        <v>0</v>
      </c>
      <c r="Q160" s="72">
        <f>SUM(IF(N161&lt;&gt;N155,P155:P160))</f>
        <v>0</v>
      </c>
      <c r="R160" s="73"/>
      <c r="S160" s="70"/>
      <c r="T160" s="70"/>
      <c r="U160" s="74"/>
    </row>
    <row r="161" spans="1:21" x14ac:dyDescent="0.2">
      <c r="A161" s="87" t="s">
        <v>882</v>
      </c>
      <c r="B161" s="64"/>
      <c r="C161" s="75">
        <v>0</v>
      </c>
      <c r="D161" s="66">
        <f>SUM(IF(C161&lt;&gt;C155,C161-C160))</f>
        <v>0</v>
      </c>
      <c r="E161" s="66">
        <f>SUM(IF(C162&lt;&gt;C155,C162-C161))</f>
        <v>0</v>
      </c>
      <c r="F161" s="66">
        <f>SUM(IF(C162&lt;&gt;C155,E155:E161))</f>
        <v>0</v>
      </c>
      <c r="G161" s="67"/>
      <c r="H161" s="64"/>
      <c r="I161" s="64"/>
      <c r="J161" s="76"/>
      <c r="L161" s="87" t="s">
        <v>882</v>
      </c>
      <c r="M161" s="64"/>
      <c r="N161" s="75">
        <v>0</v>
      </c>
      <c r="O161" s="66">
        <f>SUM(IF(N161&lt;&gt;N155,N161-N160))</f>
        <v>0</v>
      </c>
      <c r="P161" s="66">
        <f>SUM(IF(N162&lt;&gt;N155,N162-N161))</f>
        <v>0</v>
      </c>
      <c r="Q161" s="66">
        <f>SUM(IF(N162&lt;&gt;N155,P155:P161))</f>
        <v>0</v>
      </c>
      <c r="R161" s="67"/>
      <c r="S161" s="64"/>
      <c r="T161" s="64"/>
      <c r="U161" s="76"/>
    </row>
    <row r="162" spans="1:21" x14ac:dyDescent="0.2">
      <c r="A162" s="89" t="s">
        <v>883</v>
      </c>
      <c r="B162" s="70"/>
      <c r="C162" s="71">
        <v>0</v>
      </c>
      <c r="D162" s="77">
        <f>SUM(IF(C162&lt;&gt;C155,C162-C161))</f>
        <v>0</v>
      </c>
      <c r="E162" s="72">
        <f>SUM(IF(C163&lt;&gt;C155,C163-C162))</f>
        <v>0</v>
      </c>
      <c r="F162" s="72">
        <f>SUM(IF(C163&lt;&gt;C155,E155:E162))</f>
        <v>0</v>
      </c>
      <c r="G162" s="73"/>
      <c r="H162" s="70"/>
      <c r="I162" s="70"/>
      <c r="J162" s="74"/>
      <c r="L162" s="89" t="s">
        <v>883</v>
      </c>
      <c r="M162" s="70"/>
      <c r="N162" s="71">
        <v>0</v>
      </c>
      <c r="O162" s="77">
        <f>SUM(IF(N162&lt;&gt;N155,N162-N161))</f>
        <v>0</v>
      </c>
      <c r="P162" s="72">
        <f>SUM(IF(N163&lt;&gt;N155,N163-N162))</f>
        <v>0</v>
      </c>
      <c r="Q162" s="72">
        <f>SUM(IF(N163&lt;&gt;N155,P155:P162))</f>
        <v>0</v>
      </c>
      <c r="R162" s="73"/>
      <c r="S162" s="70"/>
      <c r="T162" s="70"/>
      <c r="U162" s="74"/>
    </row>
    <row r="163" spans="1:21" x14ac:dyDescent="0.2">
      <c r="A163" s="87" t="s">
        <v>884</v>
      </c>
      <c r="B163" s="64"/>
      <c r="C163" s="75">
        <v>0</v>
      </c>
      <c r="D163" s="66">
        <f>SUM(IF(C163&lt;&gt;C155,C163-C162))</f>
        <v>0</v>
      </c>
      <c r="E163" s="66">
        <f>SUM(IF(C164&lt;&gt;C155,C164-C163))</f>
        <v>0</v>
      </c>
      <c r="F163" s="66">
        <f>SUM(IF(C164&lt;&gt;C155,E155:E163))</f>
        <v>0</v>
      </c>
      <c r="G163" s="67"/>
      <c r="H163" s="64"/>
      <c r="I163" s="64"/>
      <c r="J163" s="76"/>
      <c r="L163" s="87" t="s">
        <v>884</v>
      </c>
      <c r="M163" s="64"/>
      <c r="N163" s="75">
        <v>0</v>
      </c>
      <c r="O163" s="66">
        <f>SUM(IF(N163&lt;&gt;N155,N163-N162))</f>
        <v>0</v>
      </c>
      <c r="P163" s="66">
        <f>SUM(IF(N164&lt;&gt;N155,N164-N163))</f>
        <v>0</v>
      </c>
      <c r="Q163" s="66">
        <f>SUM(IF(N164&lt;&gt;N155,P155:P163))</f>
        <v>0</v>
      </c>
      <c r="R163" s="67"/>
      <c r="S163" s="64"/>
      <c r="T163" s="64"/>
      <c r="U163" s="76"/>
    </row>
    <row r="164" spans="1:21" x14ac:dyDescent="0.2">
      <c r="A164" s="89" t="s">
        <v>885</v>
      </c>
      <c r="B164" s="70"/>
      <c r="C164" s="71">
        <v>0</v>
      </c>
      <c r="D164" s="77">
        <f>SUM(IF(C164&lt;&gt;C155,C164-C163))</f>
        <v>0</v>
      </c>
      <c r="E164" s="72">
        <f>SUM(IF(C165&lt;&gt;C155,C165-C164))</f>
        <v>0</v>
      </c>
      <c r="F164" s="72">
        <f>SUM(IF(C165&lt;&gt;C155,E155:E164))</f>
        <v>0</v>
      </c>
      <c r="G164" s="73"/>
      <c r="H164" s="70"/>
      <c r="I164" s="70"/>
      <c r="J164" s="74"/>
      <c r="L164" s="89" t="s">
        <v>885</v>
      </c>
      <c r="M164" s="70"/>
      <c r="N164" s="71">
        <v>0</v>
      </c>
      <c r="O164" s="77">
        <f>SUM(IF(N164&lt;&gt;N155,N164-N163))</f>
        <v>0</v>
      </c>
      <c r="P164" s="72">
        <f>SUM(IF(N165&lt;&gt;N155,N165-N164))</f>
        <v>0</v>
      </c>
      <c r="Q164" s="72">
        <f>SUM(IF(N165&lt;&gt;N155,P155:P164))</f>
        <v>0</v>
      </c>
      <c r="R164" s="73"/>
      <c r="S164" s="70"/>
      <c r="T164" s="70"/>
      <c r="U164" s="74"/>
    </row>
    <row r="165" spans="1:21" x14ac:dyDescent="0.2">
      <c r="A165" s="87" t="s">
        <v>886</v>
      </c>
      <c r="B165" s="64"/>
      <c r="C165" s="75">
        <v>0</v>
      </c>
      <c r="D165" s="66">
        <f>SUM(IF(C165&lt;&gt;C155,C165-C164))</f>
        <v>0</v>
      </c>
      <c r="E165" s="66">
        <f>SUM(IF(C166&lt;&gt;C155,C166-C165))</f>
        <v>0</v>
      </c>
      <c r="F165" s="66">
        <f>SUM(IF(C166&lt;&gt;C155,E155:E165))</f>
        <v>0</v>
      </c>
      <c r="G165" s="67"/>
      <c r="H165" s="64"/>
      <c r="I165" s="64"/>
      <c r="J165" s="76"/>
      <c r="L165" s="87" t="s">
        <v>886</v>
      </c>
      <c r="M165" s="64"/>
      <c r="N165" s="75">
        <v>0</v>
      </c>
      <c r="O165" s="66">
        <f>SUM(IF(N165&lt;&gt;N155,N165-N164))</f>
        <v>0</v>
      </c>
      <c r="P165" s="66">
        <f>SUM(IF(N166&lt;&gt;N155,N166-N165))</f>
        <v>0</v>
      </c>
      <c r="Q165" s="66">
        <f>SUM(IF(N166&lt;&gt;N155,P155:P165))</f>
        <v>0</v>
      </c>
      <c r="R165" s="67"/>
      <c r="S165" s="64"/>
      <c r="T165" s="64"/>
      <c r="U165" s="76"/>
    </row>
    <row r="166" spans="1:21" x14ac:dyDescent="0.2">
      <c r="A166" s="89" t="s">
        <v>887</v>
      </c>
      <c r="B166" s="70"/>
      <c r="C166" s="71">
        <v>0</v>
      </c>
      <c r="D166" s="77">
        <f>SUM(IF(C166&lt;&gt;C155,C166-C165))</f>
        <v>0</v>
      </c>
      <c r="E166" s="72">
        <f>SUM(IF(C167&lt;&gt;C155,C167-C166))</f>
        <v>0</v>
      </c>
      <c r="F166" s="72">
        <f>SUM(IF(C167&lt;&gt;C155,E157:E166))</f>
        <v>0</v>
      </c>
      <c r="G166" s="73"/>
      <c r="H166" s="70"/>
      <c r="I166" s="70"/>
      <c r="J166" s="74"/>
      <c r="L166" s="89" t="s">
        <v>887</v>
      </c>
      <c r="M166" s="70"/>
      <c r="N166" s="71">
        <v>0</v>
      </c>
      <c r="O166" s="77">
        <f>SUM(IF(N166&lt;&gt;N155,N166-N165))</f>
        <v>0</v>
      </c>
      <c r="P166" s="72">
        <f>SUM(IF(N167&lt;&gt;N155,N167-N166))</f>
        <v>0</v>
      </c>
      <c r="Q166" s="72">
        <f>SUM(IF(N167&lt;&gt;N155,P157:P166))</f>
        <v>0</v>
      </c>
      <c r="R166" s="73"/>
      <c r="S166" s="70"/>
      <c r="T166" s="70"/>
      <c r="U166" s="74"/>
    </row>
    <row r="167" spans="1:21" x14ac:dyDescent="0.2">
      <c r="A167" s="87" t="s">
        <v>888</v>
      </c>
      <c r="B167" s="64"/>
      <c r="C167" s="75">
        <v>0</v>
      </c>
      <c r="D167" s="66">
        <f>SUM(IF(C167&lt;&gt;C155,C167-C166))</f>
        <v>0</v>
      </c>
      <c r="E167" s="66">
        <f>SUM(IF(C168&lt;&gt;C155,C168-C167))</f>
        <v>0</v>
      </c>
      <c r="F167" s="66">
        <f>SUM(IF(C168&lt;&gt;C155,E157:E167))</f>
        <v>0</v>
      </c>
      <c r="G167" s="67"/>
      <c r="H167" s="64"/>
      <c r="I167" s="64"/>
      <c r="J167" s="76"/>
      <c r="L167" s="87" t="s">
        <v>888</v>
      </c>
      <c r="M167" s="64"/>
      <c r="N167" s="75">
        <v>0</v>
      </c>
      <c r="O167" s="66">
        <f>SUM(IF(N167&lt;&gt;N155,N167-N166))</f>
        <v>0</v>
      </c>
      <c r="P167" s="66">
        <f>SUM(IF(N168&lt;&gt;N155,N168-N167))</f>
        <v>0</v>
      </c>
      <c r="Q167" s="66">
        <f>SUM(IF(N168&lt;&gt;N155,P157:P167))</f>
        <v>0</v>
      </c>
      <c r="R167" s="67"/>
      <c r="S167" s="64"/>
      <c r="T167" s="64"/>
      <c r="U167" s="76"/>
    </row>
    <row r="168" spans="1:21" x14ac:dyDescent="0.2">
      <c r="A168" s="89" t="s">
        <v>889</v>
      </c>
      <c r="B168" s="70"/>
      <c r="C168" s="71">
        <v>0</v>
      </c>
      <c r="D168" s="77">
        <f>SUM(IF(C168&lt;&gt;C155,C168-C167))</f>
        <v>0</v>
      </c>
      <c r="E168" s="72">
        <f>SUM(IF(C169&lt;&gt;C155,C169-C168))</f>
        <v>0</v>
      </c>
      <c r="F168" s="72">
        <f>SUM(IF(C169&lt;&gt;C155,E159:E168))</f>
        <v>0</v>
      </c>
      <c r="G168" s="73"/>
      <c r="H168" s="70"/>
      <c r="I168" s="70"/>
      <c r="J168" s="74"/>
      <c r="L168" s="89" t="s">
        <v>889</v>
      </c>
      <c r="M168" s="70"/>
      <c r="N168" s="71">
        <v>0</v>
      </c>
      <c r="O168" s="77">
        <f>SUM(IF(N168&lt;&gt;N155,N168-N167))</f>
        <v>0</v>
      </c>
      <c r="P168" s="72">
        <f>SUM(IF(N169&lt;&gt;N155,N169-N168))</f>
        <v>0</v>
      </c>
      <c r="Q168" s="72">
        <f>SUM(IF(N169&lt;&gt;N155,P159:P168))</f>
        <v>0</v>
      </c>
      <c r="R168" s="73"/>
      <c r="S168" s="70"/>
      <c r="T168" s="70"/>
      <c r="U168" s="74"/>
    </row>
    <row r="169" spans="1:21" x14ac:dyDescent="0.2">
      <c r="A169" s="87" t="s">
        <v>890</v>
      </c>
      <c r="B169" s="64"/>
      <c r="C169" s="75">
        <v>0</v>
      </c>
      <c r="D169" s="66">
        <f>SUM(IF(C169&lt;&gt;C155,C169-C168))</f>
        <v>0</v>
      </c>
      <c r="E169" s="66">
        <f>SUM(IF(C170&lt;&gt;C155,C170-C169))</f>
        <v>0</v>
      </c>
      <c r="F169" s="66">
        <f>SUM(IF(C170&lt;&gt;C155,E159:E169))</f>
        <v>0</v>
      </c>
      <c r="G169" s="67"/>
      <c r="H169" s="64"/>
      <c r="I169" s="64"/>
      <c r="J169" s="76"/>
      <c r="L169" s="87" t="s">
        <v>890</v>
      </c>
      <c r="M169" s="64"/>
      <c r="N169" s="75">
        <v>0</v>
      </c>
      <c r="O169" s="66">
        <f>SUM(IF(N169&lt;&gt;N155,N169-N168))</f>
        <v>0</v>
      </c>
      <c r="P169" s="66">
        <f>SUM(IF(N170&lt;&gt;N155,N170-N169))</f>
        <v>0</v>
      </c>
      <c r="Q169" s="66">
        <f>SUM(IF(N170&lt;&gt;N155,P159:P169))</f>
        <v>0</v>
      </c>
      <c r="R169" s="67"/>
      <c r="S169" s="64"/>
      <c r="T169" s="64"/>
      <c r="U169" s="76"/>
    </row>
    <row r="170" spans="1:21" x14ac:dyDescent="0.2">
      <c r="A170" s="89" t="s">
        <v>891</v>
      </c>
      <c r="B170" s="70"/>
      <c r="C170" s="71">
        <v>0</v>
      </c>
      <c r="D170" s="77">
        <f>SUM(IF(C170&lt;&gt;C155,C170-C169))</f>
        <v>0</v>
      </c>
      <c r="E170" s="72">
        <f>SUM(IF(C171&lt;&gt;C155,C171-C170))</f>
        <v>0</v>
      </c>
      <c r="F170" s="72">
        <f>SUM(IF(C171&lt;&gt;C155,E161:E170))</f>
        <v>0</v>
      </c>
      <c r="G170" s="73"/>
      <c r="H170" s="70"/>
      <c r="I170" s="70"/>
      <c r="J170" s="74"/>
      <c r="L170" s="89" t="s">
        <v>891</v>
      </c>
      <c r="M170" s="70"/>
      <c r="N170" s="71">
        <v>0</v>
      </c>
      <c r="O170" s="77">
        <f>SUM(IF(N170&lt;&gt;N155,N170-N169))</f>
        <v>0</v>
      </c>
      <c r="P170" s="72">
        <f>SUM(IF(N171&lt;&gt;N155,N171-N170))</f>
        <v>0</v>
      </c>
      <c r="Q170" s="72">
        <f>SUM(IF(N171&lt;&gt;N155,P161:P170))</f>
        <v>0</v>
      </c>
      <c r="R170" s="73"/>
      <c r="S170" s="70"/>
      <c r="T170" s="70"/>
      <c r="U170" s="74"/>
    </row>
    <row r="171" spans="1:21" x14ac:dyDescent="0.2">
      <c r="A171" s="87" t="s">
        <v>892</v>
      </c>
      <c r="B171" s="64"/>
      <c r="C171" s="75">
        <v>0</v>
      </c>
      <c r="D171" s="66">
        <f>SUM(IF(C171&lt;&gt;C155,C171-C170))</f>
        <v>0</v>
      </c>
      <c r="E171" s="66">
        <f>SUM(IF(C172&lt;&gt;C155,C172-C171))</f>
        <v>0</v>
      </c>
      <c r="F171" s="66">
        <f>SUM(IF(C172&lt;&gt;C155,E161:E171))</f>
        <v>0</v>
      </c>
      <c r="G171" s="67"/>
      <c r="H171" s="64"/>
      <c r="I171" s="64"/>
      <c r="J171" s="76"/>
      <c r="L171" s="87" t="s">
        <v>892</v>
      </c>
      <c r="M171" s="64"/>
      <c r="N171" s="75">
        <v>0</v>
      </c>
      <c r="O171" s="66">
        <f>SUM(IF(N171&lt;&gt;N155,N171-N170))</f>
        <v>0</v>
      </c>
      <c r="P171" s="66">
        <f>SUM(IF(N172&lt;&gt;N155,N172-N171))</f>
        <v>0</v>
      </c>
      <c r="Q171" s="66">
        <f>SUM(IF(N172&lt;&gt;N155,P161:P171))</f>
        <v>0</v>
      </c>
      <c r="R171" s="67"/>
      <c r="S171" s="64"/>
      <c r="T171" s="64"/>
      <c r="U171" s="76"/>
    </row>
    <row r="172" spans="1:21" x14ac:dyDescent="0.2">
      <c r="A172" s="89" t="s">
        <v>893</v>
      </c>
      <c r="B172" s="70"/>
      <c r="C172" s="71">
        <v>0</v>
      </c>
      <c r="D172" s="77">
        <f>SUM(IF(C172&lt;&gt;C155,C172-C171))</f>
        <v>0</v>
      </c>
      <c r="E172" s="72">
        <f>SUM(IF(C173&lt;&gt;C155,C173-C172))</f>
        <v>0</v>
      </c>
      <c r="F172" s="72">
        <f>SUM(IF(C173&lt;&gt;C155,E163:E172))</f>
        <v>0</v>
      </c>
      <c r="G172" s="73"/>
      <c r="H172" s="70"/>
      <c r="I172" s="70"/>
      <c r="J172" s="74"/>
      <c r="L172" s="89" t="s">
        <v>893</v>
      </c>
      <c r="M172" s="70"/>
      <c r="N172" s="71">
        <v>0</v>
      </c>
      <c r="O172" s="77">
        <f>SUM(IF(N172&lt;&gt;N155,N172-N171))</f>
        <v>0</v>
      </c>
      <c r="P172" s="72">
        <f>SUM(IF(N173&lt;&gt;N155,N173-N172))</f>
        <v>0</v>
      </c>
      <c r="Q172" s="72">
        <f>SUM(IF(N173&lt;&gt;N155,P163:P172))</f>
        <v>0</v>
      </c>
      <c r="R172" s="73"/>
      <c r="S172" s="70"/>
      <c r="T172" s="70"/>
      <c r="U172" s="74"/>
    </row>
    <row r="173" spans="1:21" x14ac:dyDescent="0.2">
      <c r="A173" s="87" t="s">
        <v>894</v>
      </c>
      <c r="B173" s="64"/>
      <c r="C173" s="75">
        <v>0</v>
      </c>
      <c r="D173" s="79">
        <f>SUM(IF(C173&lt;&gt;C155,C173-C172))</f>
        <v>0</v>
      </c>
      <c r="E173" s="79">
        <f>SUM(IF(C174&lt;&gt;C155,C174-C173))</f>
        <v>0</v>
      </c>
      <c r="F173" s="79">
        <f>SUM(IF(C174&lt;&gt;C155,E163:E173))</f>
        <v>0</v>
      </c>
      <c r="G173" s="67"/>
      <c r="H173" s="64"/>
      <c r="I173" s="64"/>
      <c r="J173" s="76"/>
      <c r="L173" s="87" t="s">
        <v>894</v>
      </c>
      <c r="M173" s="64"/>
      <c r="N173" s="75">
        <v>0</v>
      </c>
      <c r="O173" s="79">
        <f>SUM(IF(N173&lt;&gt;N155,N173-N172))</f>
        <v>0</v>
      </c>
      <c r="P173" s="79">
        <f>SUM(IF(N174&lt;&gt;N155,N174-N173))</f>
        <v>0</v>
      </c>
      <c r="Q173" s="79">
        <f>SUM(IF(N174&lt;&gt;N155,P163:P173))</f>
        <v>0</v>
      </c>
      <c r="R173" s="67"/>
      <c r="S173" s="64"/>
      <c r="T173" s="64"/>
      <c r="U173" s="76"/>
    </row>
    <row r="174" spans="1:21" x14ac:dyDescent="0.2">
      <c r="A174" s="89" t="s">
        <v>895</v>
      </c>
      <c r="B174" s="70"/>
      <c r="C174" s="71">
        <v>0</v>
      </c>
      <c r="D174" s="77">
        <f>SUM(IF(C174&lt;&gt;C155,C174-C173))</f>
        <v>0</v>
      </c>
      <c r="E174" s="72">
        <f>SUM(IF(C175&lt;&gt;C155,C175-C174))</f>
        <v>0</v>
      </c>
      <c r="F174" s="72">
        <f>SUM(IF(C175&lt;&gt;C155,E165:E174))</f>
        <v>0</v>
      </c>
      <c r="G174" s="73"/>
      <c r="H174" s="70"/>
      <c r="I174" s="70"/>
      <c r="J174" s="74"/>
      <c r="L174" s="89" t="s">
        <v>895</v>
      </c>
      <c r="M174" s="70"/>
      <c r="N174" s="71">
        <v>0</v>
      </c>
      <c r="O174" s="77">
        <f>SUM(IF(N174&lt;&gt;N155,N174-N173))</f>
        <v>0</v>
      </c>
      <c r="P174" s="72">
        <f>SUM(IF(N175&lt;&gt;N155,N175-N174))</f>
        <v>0</v>
      </c>
      <c r="Q174" s="72">
        <f>SUM(IF(N175&lt;&gt;N155,P165:P174))</f>
        <v>0</v>
      </c>
      <c r="R174" s="73"/>
      <c r="S174" s="70"/>
      <c r="T174" s="70"/>
      <c r="U174" s="74"/>
    </row>
    <row r="175" spans="1:21" x14ac:dyDescent="0.2">
      <c r="A175" s="87" t="s">
        <v>896</v>
      </c>
      <c r="B175" s="64"/>
      <c r="C175" s="75">
        <v>0</v>
      </c>
      <c r="D175" s="79">
        <f>SUM(IF(C175&lt;&gt;C155,C175-C174))</f>
        <v>0</v>
      </c>
      <c r="E175" s="79">
        <f>SUM(IF(C176&lt;&gt;C155,C176-C175))</f>
        <v>0</v>
      </c>
      <c r="F175" s="79">
        <f>SUM(IF(C176&lt;&gt;C155,E165:E175))</f>
        <v>0</v>
      </c>
      <c r="G175" s="67"/>
      <c r="H175" s="64"/>
      <c r="I175" s="64"/>
      <c r="J175" s="76"/>
      <c r="L175" s="87" t="s">
        <v>896</v>
      </c>
      <c r="M175" s="51"/>
      <c r="N175" s="80">
        <v>0</v>
      </c>
      <c r="O175" s="81"/>
      <c r="P175" s="81"/>
      <c r="Q175" s="81"/>
      <c r="R175" s="49"/>
      <c r="S175" s="51"/>
      <c r="T175" s="48"/>
      <c r="U175" s="49"/>
    </row>
    <row r="176" spans="1:21" x14ac:dyDescent="0.2">
      <c r="A176" s="89" t="s">
        <v>1380</v>
      </c>
      <c r="B176" s="70"/>
      <c r="C176" s="71">
        <v>0</v>
      </c>
      <c r="D176" s="77">
        <f>SUM(IF(C176&lt;&gt;C155,C176-C175))</f>
        <v>0</v>
      </c>
      <c r="E176" s="72">
        <f>SUM(IF(C177&lt;&gt;C155,C177-C176))</f>
        <v>0</v>
      </c>
      <c r="F176" s="72">
        <f>SUM(IF(C177&lt;&gt;C155,E167:E176))</f>
        <v>0</v>
      </c>
      <c r="G176" s="73"/>
      <c r="H176" s="70"/>
      <c r="I176" s="70"/>
      <c r="J176" s="74"/>
      <c r="L176" s="90"/>
      <c r="M176" s="91"/>
      <c r="N176" s="92"/>
      <c r="O176" s="93"/>
      <c r="P176" s="93"/>
      <c r="Q176" s="93"/>
      <c r="R176" s="94"/>
      <c r="S176" s="91"/>
      <c r="T176" s="95"/>
      <c r="U176" s="94"/>
    </row>
    <row r="177" spans="1:21" x14ac:dyDescent="0.2">
      <c r="A177" s="87" t="s">
        <v>1381</v>
      </c>
      <c r="B177" s="64"/>
      <c r="C177" s="75">
        <v>0</v>
      </c>
      <c r="D177" s="79">
        <f>SUM(IF(C177&lt;&gt;C155,C177-C176))</f>
        <v>0</v>
      </c>
      <c r="E177" s="79">
        <f>SUM(IF(C178&lt;&gt;C155,C178-C177))</f>
        <v>0</v>
      </c>
      <c r="F177" s="79">
        <f>SUM(IF(C178&lt;&gt;C155,E167:E177))</f>
        <v>0</v>
      </c>
      <c r="G177" s="67"/>
      <c r="H177" s="64"/>
      <c r="I177" s="64"/>
      <c r="J177" s="76"/>
      <c r="L177" s="90"/>
      <c r="M177" s="91"/>
      <c r="N177" s="92"/>
      <c r="O177" s="93"/>
      <c r="P177" s="93"/>
      <c r="Q177" s="93"/>
      <c r="R177" s="94"/>
      <c r="S177" s="91"/>
      <c r="T177" s="95"/>
      <c r="U177" s="94"/>
    </row>
    <row r="178" spans="1:21" x14ac:dyDescent="0.2">
      <c r="A178" s="89" t="s">
        <v>1382</v>
      </c>
      <c r="B178" s="70"/>
      <c r="C178" s="71">
        <v>0</v>
      </c>
      <c r="D178" s="77">
        <f>SUM(IF(C178&lt;&gt;C155,C178-C177))</f>
        <v>0</v>
      </c>
      <c r="E178" s="72">
        <f>SUM(IF(C179&lt;&gt;C155,C179-C178))</f>
        <v>0</v>
      </c>
      <c r="F178" s="72">
        <f>SUM(IF(C179&lt;&gt;C155,E169:E178))</f>
        <v>0</v>
      </c>
      <c r="G178" s="73"/>
      <c r="H178" s="70"/>
      <c r="I178" s="70"/>
      <c r="J178" s="74"/>
      <c r="L178" s="90"/>
      <c r="M178" s="91"/>
      <c r="N178" s="92"/>
      <c r="O178" s="93"/>
      <c r="P178" s="93"/>
      <c r="Q178" s="93"/>
      <c r="R178" s="94"/>
      <c r="S178" s="91"/>
      <c r="T178" s="95"/>
      <c r="U178" s="94"/>
    </row>
    <row r="179" spans="1:21" x14ac:dyDescent="0.2">
      <c r="A179" s="87" t="s">
        <v>1383</v>
      </c>
      <c r="B179" s="64"/>
      <c r="C179" s="75">
        <v>0</v>
      </c>
      <c r="D179" s="79">
        <f>SUM(IF(C179&lt;&gt;C155,C179-C178))</f>
        <v>0</v>
      </c>
      <c r="E179" s="79">
        <f>SUM(IF(C180&lt;&gt;C155,C180-C179))</f>
        <v>0</v>
      </c>
      <c r="F179" s="79">
        <f>SUM(IF(C180&lt;&gt;C155,E169:E179))</f>
        <v>0</v>
      </c>
      <c r="G179" s="67"/>
      <c r="H179" s="64"/>
      <c r="I179" s="64"/>
      <c r="J179" s="76"/>
      <c r="L179" s="90"/>
      <c r="M179" s="91"/>
      <c r="N179" s="92"/>
      <c r="O179" s="93"/>
      <c r="P179" s="93"/>
      <c r="Q179" s="93"/>
      <c r="R179" s="94"/>
      <c r="S179" s="91"/>
      <c r="T179" s="95"/>
      <c r="U179" s="94"/>
    </row>
    <row r="180" spans="1:21" x14ac:dyDescent="0.2">
      <c r="A180" s="88" t="s">
        <v>1384</v>
      </c>
      <c r="B180" s="51"/>
      <c r="C180" s="80">
        <v>0</v>
      </c>
      <c r="D180" s="81"/>
      <c r="E180" s="81"/>
      <c r="F180" s="81"/>
      <c r="G180" s="49"/>
      <c r="H180" s="51"/>
      <c r="I180" s="48"/>
      <c r="J180" s="49"/>
      <c r="L180" s="90"/>
      <c r="M180" s="91"/>
      <c r="N180" s="92"/>
      <c r="O180" s="93"/>
      <c r="P180" s="93"/>
      <c r="Q180" s="93"/>
      <c r="R180" s="94"/>
      <c r="S180" s="91"/>
      <c r="T180" s="95"/>
      <c r="U180" s="94"/>
    </row>
    <row r="181" spans="1:21" x14ac:dyDescent="0.2">
      <c r="A181" s="57"/>
      <c r="B181" s="57"/>
      <c r="C181" s="57"/>
      <c r="D181" s="57"/>
      <c r="E181" s="57"/>
      <c r="F181" s="57"/>
      <c r="G181" s="57"/>
      <c r="H181" s="57"/>
      <c r="I181" s="57"/>
      <c r="J181" s="57"/>
      <c r="L181" s="57"/>
      <c r="M181" s="57"/>
      <c r="N181" s="57"/>
      <c r="O181" s="57"/>
      <c r="P181" s="57"/>
      <c r="Q181" s="57"/>
      <c r="R181" s="57"/>
      <c r="S181" s="57"/>
      <c r="T181" s="57"/>
      <c r="U181" s="57"/>
    </row>
    <row r="182" spans="1:21" ht="17" thickBot="1" x14ac:dyDescent="0.25">
      <c r="A182" s="57"/>
      <c r="B182" s="57"/>
      <c r="C182" s="57"/>
      <c r="D182" s="57"/>
      <c r="E182" s="57"/>
      <c r="F182" s="57"/>
      <c r="G182" s="57"/>
      <c r="H182" s="57"/>
      <c r="I182" s="57"/>
      <c r="J182" s="57"/>
      <c r="L182" s="57"/>
      <c r="M182" s="57"/>
      <c r="N182" s="57"/>
      <c r="O182" s="57"/>
      <c r="P182" s="57"/>
      <c r="Q182" s="57"/>
      <c r="R182" s="57"/>
      <c r="S182" s="57"/>
      <c r="T182" s="57"/>
      <c r="U182" s="57"/>
    </row>
    <row r="183" spans="1:21" ht="51" x14ac:dyDescent="0.2">
      <c r="A183" s="43" t="s">
        <v>0</v>
      </c>
      <c r="B183" s="43" t="s">
        <v>1</v>
      </c>
      <c r="C183" s="58" t="s">
        <v>30</v>
      </c>
      <c r="D183" s="59" t="s">
        <v>31</v>
      </c>
      <c r="E183" s="59" t="s">
        <v>32</v>
      </c>
      <c r="F183" s="59" t="s">
        <v>33</v>
      </c>
      <c r="G183" s="60" t="s">
        <v>34</v>
      </c>
      <c r="H183" s="61" t="s">
        <v>7</v>
      </c>
      <c r="I183" s="61" t="s">
        <v>8</v>
      </c>
      <c r="J183" s="62" t="s">
        <v>35</v>
      </c>
      <c r="L183" s="43" t="s">
        <v>0</v>
      </c>
      <c r="M183" s="43" t="s">
        <v>1</v>
      </c>
      <c r="N183" s="58" t="s">
        <v>30</v>
      </c>
      <c r="O183" s="59" t="s">
        <v>31</v>
      </c>
      <c r="P183" s="59" t="s">
        <v>32</v>
      </c>
      <c r="Q183" s="59" t="s">
        <v>33</v>
      </c>
      <c r="R183" s="60" t="s">
        <v>34</v>
      </c>
      <c r="S183" s="61" t="s">
        <v>7</v>
      </c>
      <c r="T183" s="61" t="s">
        <v>8</v>
      </c>
      <c r="U183" s="62" t="s">
        <v>35</v>
      </c>
    </row>
    <row r="184" spans="1:21" x14ac:dyDescent="0.2">
      <c r="A184" s="87" t="s">
        <v>897</v>
      </c>
      <c r="B184" s="64"/>
      <c r="C184" s="65">
        <v>0</v>
      </c>
      <c r="D184" s="66"/>
      <c r="E184" s="66">
        <f>SUM(IF(C185&lt;&gt;C184,C185-C184))</f>
        <v>0</v>
      </c>
      <c r="F184" s="66">
        <f>SUM(E184)</f>
        <v>0</v>
      </c>
      <c r="G184" s="67">
        <v>0</v>
      </c>
      <c r="H184" s="64"/>
      <c r="I184" s="64"/>
      <c r="J184" s="68"/>
      <c r="L184" s="87" t="s">
        <v>897</v>
      </c>
      <c r="M184" s="64"/>
      <c r="N184" s="65">
        <v>0</v>
      </c>
      <c r="O184" s="66"/>
      <c r="P184" s="66">
        <f>SUM(IF(N185&lt;&gt;N184,N185-N184))</f>
        <v>0</v>
      </c>
      <c r="Q184" s="66">
        <f>SUM(P184)</f>
        <v>0</v>
      </c>
      <c r="R184" s="67"/>
      <c r="S184" s="64"/>
      <c r="T184" s="64"/>
      <c r="U184" s="68"/>
    </row>
    <row r="185" spans="1:21" x14ac:dyDescent="0.2">
      <c r="A185" s="89" t="s">
        <v>898</v>
      </c>
      <c r="B185" s="70"/>
      <c r="C185" s="71">
        <v>0</v>
      </c>
      <c r="D185" s="72">
        <f>SUM(IF(C185&lt;&gt;C184,C185-C184))</f>
        <v>0</v>
      </c>
      <c r="E185" s="72">
        <f>SUM(IF(C186&lt;&gt;C184,C186-C185))</f>
        <v>0</v>
      </c>
      <c r="F185" s="72">
        <f>SUM(IF(C186&lt;&gt;C184,E184:E185))</f>
        <v>0</v>
      </c>
      <c r="G185" s="73"/>
      <c r="H185" s="70"/>
      <c r="I185" s="70"/>
      <c r="J185" s="74"/>
      <c r="L185" s="89" t="s">
        <v>898</v>
      </c>
      <c r="M185" s="70"/>
      <c r="N185" s="71">
        <v>0</v>
      </c>
      <c r="O185" s="72">
        <f>SUM(IF(N185&lt;&gt;N184,N185-N184))</f>
        <v>0</v>
      </c>
      <c r="P185" s="72">
        <f>SUM(IF(N186&lt;&gt;N184,N186-N185))</f>
        <v>0</v>
      </c>
      <c r="Q185" s="72">
        <f>SUM(IF(N186&lt;&gt;N184,P184:P185))</f>
        <v>0</v>
      </c>
      <c r="R185" s="73"/>
      <c r="S185" s="70"/>
      <c r="T185" s="70"/>
      <c r="U185" s="74"/>
    </row>
    <row r="186" spans="1:21" x14ac:dyDescent="0.2">
      <c r="A186" s="87" t="s">
        <v>899</v>
      </c>
      <c r="B186" s="64"/>
      <c r="C186" s="75">
        <v>0</v>
      </c>
      <c r="D186" s="66">
        <f>SUM(IF(C186&lt;&gt;C184,C186-C185))</f>
        <v>0</v>
      </c>
      <c r="E186" s="66">
        <f>SUM(IF(C187&lt;&gt;C184,C187-C186))</f>
        <v>0</v>
      </c>
      <c r="F186" s="66">
        <f>SUM(IF(C187&lt;&gt;C184,E184:E186))</f>
        <v>0</v>
      </c>
      <c r="G186" s="67"/>
      <c r="H186" s="64"/>
      <c r="I186" s="64"/>
      <c r="J186" s="76"/>
      <c r="L186" s="87" t="s">
        <v>899</v>
      </c>
      <c r="M186" s="64"/>
      <c r="N186" s="75">
        <v>0</v>
      </c>
      <c r="O186" s="66">
        <f>SUM(IF(N186&lt;&gt;N184,N186-N185))</f>
        <v>0</v>
      </c>
      <c r="P186" s="66">
        <f>SUM(IF(N187&lt;&gt;N184,N187-N186))</f>
        <v>0</v>
      </c>
      <c r="Q186" s="66">
        <f>SUM(IF(N187&lt;&gt;N184,P184:P186))</f>
        <v>0</v>
      </c>
      <c r="R186" s="67"/>
      <c r="S186" s="64"/>
      <c r="T186" s="64"/>
      <c r="U186" s="76"/>
    </row>
    <row r="187" spans="1:21" x14ac:dyDescent="0.2">
      <c r="A187" s="89" t="s">
        <v>900</v>
      </c>
      <c r="B187" s="70"/>
      <c r="C187" s="71">
        <v>0</v>
      </c>
      <c r="D187" s="77">
        <f>SUM(IF(C187&lt;&gt;C184,C187-C186))</f>
        <v>0</v>
      </c>
      <c r="E187" s="72">
        <f>SUM(IF(C188&lt;&gt;C184,C188-C187))</f>
        <v>0</v>
      </c>
      <c r="F187" s="72">
        <f>SUM(IF(C188&lt;&gt;C184,E184:E187))</f>
        <v>0</v>
      </c>
      <c r="G187" s="70"/>
      <c r="H187" s="70"/>
      <c r="I187" s="70"/>
      <c r="J187" s="78"/>
      <c r="L187" s="89" t="s">
        <v>900</v>
      </c>
      <c r="M187" s="70"/>
      <c r="N187" s="71">
        <v>0</v>
      </c>
      <c r="O187" s="77">
        <f>SUM(IF(N187&lt;&gt;N184,N187-N186))</f>
        <v>0</v>
      </c>
      <c r="P187" s="72">
        <f>SUM(IF(N188&lt;&gt;N184,N188-N187))</f>
        <v>0</v>
      </c>
      <c r="Q187" s="72">
        <f>SUM(IF(N188&lt;&gt;N184,P184:P187))</f>
        <v>0</v>
      </c>
      <c r="R187" s="70"/>
      <c r="S187" s="70"/>
      <c r="T187" s="70"/>
      <c r="U187" s="78"/>
    </row>
    <row r="188" spans="1:21" x14ac:dyDescent="0.2">
      <c r="A188" s="87" t="s">
        <v>901</v>
      </c>
      <c r="B188" s="64"/>
      <c r="C188" s="75">
        <v>0</v>
      </c>
      <c r="D188" s="66">
        <f>SUM(IF(C188&lt;&gt;C184,C188-C187))</f>
        <v>0</v>
      </c>
      <c r="E188" s="66">
        <f>SUM(IF(C189&lt;&gt;C184,C189-C188))</f>
        <v>0</v>
      </c>
      <c r="F188" s="66">
        <f>SUM(IF(C189&lt;&gt;C184,E184:E188))</f>
        <v>0</v>
      </c>
      <c r="G188" s="67"/>
      <c r="H188" s="64"/>
      <c r="I188" s="64"/>
      <c r="J188" s="76"/>
      <c r="L188" s="87" t="s">
        <v>901</v>
      </c>
      <c r="M188" s="64"/>
      <c r="N188" s="75">
        <v>0</v>
      </c>
      <c r="O188" s="66">
        <f>SUM(IF(N188&lt;&gt;N184,N188-N187))</f>
        <v>0</v>
      </c>
      <c r="P188" s="66">
        <f>SUM(IF(N189&lt;&gt;N184,N189-N188))</f>
        <v>0</v>
      </c>
      <c r="Q188" s="66">
        <f>SUM(IF(N189&lt;&gt;N184,P184:P188))</f>
        <v>0</v>
      </c>
      <c r="R188" s="67"/>
      <c r="S188" s="64"/>
      <c r="T188" s="64"/>
      <c r="U188" s="76"/>
    </row>
    <row r="189" spans="1:21" x14ac:dyDescent="0.2">
      <c r="A189" s="89" t="s">
        <v>902</v>
      </c>
      <c r="B189" s="70"/>
      <c r="C189" s="71">
        <v>0</v>
      </c>
      <c r="D189" s="77">
        <f>SUM(IF(C189&lt;&gt;C184,C189-C188))</f>
        <v>0</v>
      </c>
      <c r="E189" s="72">
        <f>SUM(IF(C190&lt;&gt;C184,C190-C189))</f>
        <v>0</v>
      </c>
      <c r="F189" s="72">
        <f>SUM(IF(C190&lt;&gt;C184,E184:E189))</f>
        <v>0</v>
      </c>
      <c r="G189" s="73"/>
      <c r="H189" s="70"/>
      <c r="I189" s="70"/>
      <c r="J189" s="74"/>
      <c r="L189" s="89" t="s">
        <v>902</v>
      </c>
      <c r="M189" s="70"/>
      <c r="N189" s="71">
        <v>0</v>
      </c>
      <c r="O189" s="77">
        <f>SUM(IF(N189&lt;&gt;N184,N189-N188))</f>
        <v>0</v>
      </c>
      <c r="P189" s="72">
        <f>SUM(IF(N190&lt;&gt;N184,N190-N189))</f>
        <v>0</v>
      </c>
      <c r="Q189" s="72">
        <f>SUM(IF(N190&lt;&gt;N184,P184:P189))</f>
        <v>0</v>
      </c>
      <c r="R189" s="73"/>
      <c r="S189" s="70"/>
      <c r="T189" s="70"/>
      <c r="U189" s="74"/>
    </row>
    <row r="190" spans="1:21" x14ac:dyDescent="0.2">
      <c r="A190" s="87" t="s">
        <v>903</v>
      </c>
      <c r="B190" s="64"/>
      <c r="C190" s="75">
        <v>0</v>
      </c>
      <c r="D190" s="66">
        <f>SUM(IF(C190&lt;&gt;C184,C190-C189))</f>
        <v>0</v>
      </c>
      <c r="E190" s="66">
        <f>SUM(IF(C191&lt;&gt;C184,C191-C190))</f>
        <v>0</v>
      </c>
      <c r="F190" s="66">
        <f>SUM(IF(C191&lt;&gt;C184,E184:E190))</f>
        <v>0</v>
      </c>
      <c r="G190" s="67"/>
      <c r="H190" s="64"/>
      <c r="I190" s="64"/>
      <c r="J190" s="76"/>
      <c r="L190" s="87" t="s">
        <v>903</v>
      </c>
      <c r="M190" s="64"/>
      <c r="N190" s="75">
        <v>0</v>
      </c>
      <c r="O190" s="66">
        <f>SUM(IF(N190&lt;&gt;N184,N190-N189))</f>
        <v>0</v>
      </c>
      <c r="P190" s="66">
        <f>SUM(IF(N191&lt;&gt;N184,N191-N190))</f>
        <v>0</v>
      </c>
      <c r="Q190" s="66">
        <f>SUM(IF(N191&lt;&gt;N184,P184:P190))</f>
        <v>0</v>
      </c>
      <c r="R190" s="67"/>
      <c r="S190" s="64"/>
      <c r="T190" s="64"/>
      <c r="U190" s="76"/>
    </row>
    <row r="191" spans="1:21" x14ac:dyDescent="0.2">
      <c r="A191" s="89" t="s">
        <v>904</v>
      </c>
      <c r="B191" s="70"/>
      <c r="C191" s="71">
        <v>0</v>
      </c>
      <c r="D191" s="77">
        <f>SUM(IF(C191&lt;&gt;C184,C191-C190))</f>
        <v>0</v>
      </c>
      <c r="E191" s="72">
        <f>SUM(IF(C192&lt;&gt;C184,C192-C191))</f>
        <v>0</v>
      </c>
      <c r="F191" s="72">
        <f>SUM(IF(C192&lt;&gt;C184,E184:E191))</f>
        <v>0</v>
      </c>
      <c r="G191" s="73"/>
      <c r="H191" s="70"/>
      <c r="I191" s="70"/>
      <c r="J191" s="74"/>
      <c r="L191" s="89" t="s">
        <v>904</v>
      </c>
      <c r="M191" s="70"/>
      <c r="N191" s="71">
        <v>0</v>
      </c>
      <c r="O191" s="77">
        <f>SUM(IF(N191&lt;&gt;N184,N191-N190))</f>
        <v>0</v>
      </c>
      <c r="P191" s="72">
        <f>SUM(IF(N192&lt;&gt;N184,N192-N191))</f>
        <v>0</v>
      </c>
      <c r="Q191" s="72">
        <f>SUM(IF(N192&lt;&gt;N184,P184:P191))</f>
        <v>0</v>
      </c>
      <c r="R191" s="73"/>
      <c r="S191" s="70"/>
      <c r="T191" s="70"/>
      <c r="U191" s="74"/>
    </row>
    <row r="192" spans="1:21" x14ac:dyDescent="0.2">
      <c r="A192" s="87" t="s">
        <v>905</v>
      </c>
      <c r="B192" s="64"/>
      <c r="C192" s="75">
        <v>0</v>
      </c>
      <c r="D192" s="66">
        <f>SUM(IF(C192&lt;&gt;C184,C192-C191))</f>
        <v>0</v>
      </c>
      <c r="E192" s="66">
        <f>SUM(IF(C193&lt;&gt;C184,C193-C192))</f>
        <v>0</v>
      </c>
      <c r="F192" s="66">
        <f>SUM(IF(C193&lt;&gt;C184,E184:E192))</f>
        <v>0</v>
      </c>
      <c r="G192" s="67"/>
      <c r="H192" s="64"/>
      <c r="I192" s="64"/>
      <c r="J192" s="76"/>
      <c r="L192" s="87" t="s">
        <v>905</v>
      </c>
      <c r="M192" s="64"/>
      <c r="N192" s="75">
        <v>0</v>
      </c>
      <c r="O192" s="66">
        <f>SUM(IF(N192&lt;&gt;N184,N192-N191))</f>
        <v>0</v>
      </c>
      <c r="P192" s="66">
        <f>SUM(IF(N193&lt;&gt;N184,N193-N192))</f>
        <v>0</v>
      </c>
      <c r="Q192" s="66">
        <f>SUM(IF(N193&lt;&gt;N184,P184:P192))</f>
        <v>0</v>
      </c>
      <c r="R192" s="67"/>
      <c r="S192" s="64"/>
      <c r="T192" s="64"/>
      <c r="U192" s="76"/>
    </row>
    <row r="193" spans="1:21" x14ac:dyDescent="0.2">
      <c r="A193" s="89" t="s">
        <v>906</v>
      </c>
      <c r="B193" s="70"/>
      <c r="C193" s="71">
        <v>0</v>
      </c>
      <c r="D193" s="77">
        <f>SUM(IF(C193&lt;&gt;C184,C193-C192))</f>
        <v>0</v>
      </c>
      <c r="E193" s="72">
        <f>SUM(IF(C194&lt;&gt;C184,C194-C193))</f>
        <v>0</v>
      </c>
      <c r="F193" s="72">
        <f>SUM(IF(C194&lt;&gt;C184,E184:E193))</f>
        <v>0</v>
      </c>
      <c r="G193" s="73"/>
      <c r="H193" s="70"/>
      <c r="I193" s="70"/>
      <c r="J193" s="74"/>
      <c r="L193" s="89" t="s">
        <v>906</v>
      </c>
      <c r="M193" s="70"/>
      <c r="N193" s="71">
        <v>0</v>
      </c>
      <c r="O193" s="77">
        <f>SUM(IF(N193&lt;&gt;N184,N193-N192))</f>
        <v>0</v>
      </c>
      <c r="P193" s="72">
        <f>SUM(IF(N194&lt;&gt;N184,N194-N193))</f>
        <v>0</v>
      </c>
      <c r="Q193" s="72">
        <f>SUM(IF(N194&lt;&gt;N184,P184:P193))</f>
        <v>0</v>
      </c>
      <c r="R193" s="73"/>
      <c r="S193" s="70"/>
      <c r="T193" s="70"/>
      <c r="U193" s="74"/>
    </row>
    <row r="194" spans="1:21" x14ac:dyDescent="0.2">
      <c r="A194" s="87" t="s">
        <v>907</v>
      </c>
      <c r="B194" s="64"/>
      <c r="C194" s="75">
        <v>0</v>
      </c>
      <c r="D194" s="66">
        <f>SUM(IF(C194&lt;&gt;C184,C194-C193))</f>
        <v>0</v>
      </c>
      <c r="E194" s="66">
        <f>SUM(IF(C195&lt;&gt;C184,C195-C194))</f>
        <v>0</v>
      </c>
      <c r="F194" s="66">
        <f>SUM(IF(C195&lt;&gt;C184,E184:E194))</f>
        <v>0</v>
      </c>
      <c r="G194" s="67"/>
      <c r="H194" s="64"/>
      <c r="I194" s="64"/>
      <c r="J194" s="76"/>
      <c r="L194" s="87" t="s">
        <v>907</v>
      </c>
      <c r="M194" s="64"/>
      <c r="N194" s="75">
        <v>0</v>
      </c>
      <c r="O194" s="66">
        <f>SUM(IF(N194&lt;&gt;N184,N194-N193))</f>
        <v>0</v>
      </c>
      <c r="P194" s="66">
        <f>SUM(IF(N195&lt;&gt;N184,N195-N194))</f>
        <v>0</v>
      </c>
      <c r="Q194" s="66">
        <f>SUM(IF(N195&lt;&gt;N184,P184:P194))</f>
        <v>0</v>
      </c>
      <c r="R194" s="67"/>
      <c r="S194" s="64"/>
      <c r="T194" s="64"/>
      <c r="U194" s="76"/>
    </row>
    <row r="195" spans="1:21" x14ac:dyDescent="0.2">
      <c r="A195" s="89" t="s">
        <v>908</v>
      </c>
      <c r="B195" s="70"/>
      <c r="C195" s="71">
        <v>0</v>
      </c>
      <c r="D195" s="77">
        <f>SUM(IF(C195&lt;&gt;C184,C195-C194))</f>
        <v>0</v>
      </c>
      <c r="E195" s="72">
        <f>SUM(IF(C196&lt;&gt;C184,C196-C195))</f>
        <v>0</v>
      </c>
      <c r="F195" s="72">
        <f>SUM(IF(C196&lt;&gt;C184,E186:E195))</f>
        <v>0</v>
      </c>
      <c r="G195" s="73"/>
      <c r="H195" s="70"/>
      <c r="I195" s="70"/>
      <c r="J195" s="74"/>
      <c r="L195" s="89" t="s">
        <v>908</v>
      </c>
      <c r="M195" s="70"/>
      <c r="N195" s="71">
        <v>0</v>
      </c>
      <c r="O195" s="77">
        <f>SUM(IF(N195&lt;&gt;N184,N195-N194))</f>
        <v>0</v>
      </c>
      <c r="P195" s="72">
        <f>SUM(IF(N196&lt;&gt;N184,N196-N195))</f>
        <v>0</v>
      </c>
      <c r="Q195" s="72">
        <f>SUM(IF(N196&lt;&gt;N184,P186:P195))</f>
        <v>0</v>
      </c>
      <c r="R195" s="73"/>
      <c r="S195" s="70"/>
      <c r="T195" s="70"/>
      <c r="U195" s="74"/>
    </row>
    <row r="196" spans="1:21" x14ac:dyDescent="0.2">
      <c r="A196" s="87" t="s">
        <v>909</v>
      </c>
      <c r="B196" s="64"/>
      <c r="C196" s="75">
        <v>0</v>
      </c>
      <c r="D196" s="66">
        <f>SUM(IF(C196&lt;&gt;C184,C196-C195))</f>
        <v>0</v>
      </c>
      <c r="E196" s="66">
        <f>SUM(IF(C197&lt;&gt;C184,C197-C196))</f>
        <v>0</v>
      </c>
      <c r="F196" s="66">
        <f>SUM(IF(C197&lt;&gt;C184,E186:E196))</f>
        <v>0</v>
      </c>
      <c r="G196" s="67"/>
      <c r="H196" s="64"/>
      <c r="I196" s="64"/>
      <c r="J196" s="76"/>
      <c r="L196" s="87" t="s">
        <v>909</v>
      </c>
      <c r="M196" s="64"/>
      <c r="N196" s="75">
        <v>0</v>
      </c>
      <c r="O196" s="66">
        <f>SUM(IF(N196&lt;&gt;N184,N196-N195))</f>
        <v>0</v>
      </c>
      <c r="P196" s="66">
        <f>SUM(IF(N197&lt;&gt;N184,N197-N196))</f>
        <v>0</v>
      </c>
      <c r="Q196" s="66">
        <f>SUM(IF(N197&lt;&gt;N184,P186:P196))</f>
        <v>0</v>
      </c>
      <c r="R196" s="67"/>
      <c r="S196" s="64"/>
      <c r="T196" s="64"/>
      <c r="U196" s="76"/>
    </row>
    <row r="197" spans="1:21" x14ac:dyDescent="0.2">
      <c r="A197" s="89" t="s">
        <v>910</v>
      </c>
      <c r="B197" s="70"/>
      <c r="C197" s="71">
        <v>0</v>
      </c>
      <c r="D197" s="77">
        <f>SUM(IF(C197&lt;&gt;C184,C197-C196))</f>
        <v>0</v>
      </c>
      <c r="E197" s="72">
        <f>SUM(IF(C198&lt;&gt;C184,C198-C197))</f>
        <v>0</v>
      </c>
      <c r="F197" s="72">
        <f>SUM(IF(C198&lt;&gt;C184,E188:E197))</f>
        <v>0</v>
      </c>
      <c r="G197" s="73"/>
      <c r="H197" s="70"/>
      <c r="I197" s="70"/>
      <c r="J197" s="74"/>
      <c r="L197" s="89" t="s">
        <v>910</v>
      </c>
      <c r="M197" s="70"/>
      <c r="N197" s="71">
        <v>0</v>
      </c>
      <c r="O197" s="77">
        <f>SUM(IF(N197&lt;&gt;N184,N197-N196))</f>
        <v>0</v>
      </c>
      <c r="P197" s="72">
        <f>SUM(IF(N198&lt;&gt;N184,N198-N197))</f>
        <v>0</v>
      </c>
      <c r="Q197" s="72">
        <f>SUM(IF(N198&lt;&gt;N184,P188:P197))</f>
        <v>0</v>
      </c>
      <c r="R197" s="73"/>
      <c r="S197" s="70"/>
      <c r="T197" s="70"/>
      <c r="U197" s="74"/>
    </row>
    <row r="198" spans="1:21" x14ac:dyDescent="0.2">
      <c r="A198" s="87" t="s">
        <v>911</v>
      </c>
      <c r="B198" s="64"/>
      <c r="C198" s="75">
        <v>0</v>
      </c>
      <c r="D198" s="66">
        <f>SUM(IF(C198&lt;&gt;C184,C198-C197))</f>
        <v>0</v>
      </c>
      <c r="E198" s="66">
        <f>SUM(IF(C199&lt;&gt;C184,C199-C198))</f>
        <v>0</v>
      </c>
      <c r="F198" s="66">
        <f>SUM(IF(C199&lt;&gt;C184,E188:E198))</f>
        <v>0</v>
      </c>
      <c r="G198" s="67"/>
      <c r="H198" s="64"/>
      <c r="I198" s="64"/>
      <c r="J198" s="76"/>
      <c r="L198" s="87" t="s">
        <v>911</v>
      </c>
      <c r="M198" s="64"/>
      <c r="N198" s="75">
        <v>0</v>
      </c>
      <c r="O198" s="66">
        <f>SUM(IF(N198&lt;&gt;N184,N198-N197))</f>
        <v>0</v>
      </c>
      <c r="P198" s="66">
        <f>SUM(IF(N199&lt;&gt;N184,N199-N198))</f>
        <v>0</v>
      </c>
      <c r="Q198" s="66">
        <f>SUM(IF(N199&lt;&gt;N184,P188:P198))</f>
        <v>0</v>
      </c>
      <c r="R198" s="67"/>
      <c r="S198" s="64"/>
      <c r="T198" s="64"/>
      <c r="U198" s="76"/>
    </row>
    <row r="199" spans="1:21" x14ac:dyDescent="0.2">
      <c r="A199" s="89" t="s">
        <v>912</v>
      </c>
      <c r="B199" s="70"/>
      <c r="C199" s="71">
        <v>0</v>
      </c>
      <c r="D199" s="77">
        <f>SUM(IF(C199&lt;&gt;C184,C199-C198))</f>
        <v>0</v>
      </c>
      <c r="E199" s="72">
        <f>SUM(IF(C200&lt;&gt;C184,C200-C199))</f>
        <v>0</v>
      </c>
      <c r="F199" s="72">
        <f>SUM(IF(C200&lt;&gt;C184,E190:E199))</f>
        <v>0</v>
      </c>
      <c r="G199" s="73"/>
      <c r="H199" s="70"/>
      <c r="I199" s="70"/>
      <c r="J199" s="74"/>
      <c r="L199" s="89" t="s">
        <v>912</v>
      </c>
      <c r="M199" s="70"/>
      <c r="N199" s="71">
        <v>0</v>
      </c>
      <c r="O199" s="77">
        <f>SUM(IF(N199&lt;&gt;N184,N199-N198))</f>
        <v>0</v>
      </c>
      <c r="P199" s="72">
        <f>SUM(IF(N200&lt;&gt;N184,N200-N199))</f>
        <v>0</v>
      </c>
      <c r="Q199" s="72">
        <f>SUM(IF(N200&lt;&gt;N184,P190:P199))</f>
        <v>0</v>
      </c>
      <c r="R199" s="73"/>
      <c r="S199" s="70"/>
      <c r="T199" s="70"/>
      <c r="U199" s="74"/>
    </row>
    <row r="200" spans="1:21" x14ac:dyDescent="0.2">
      <c r="A200" s="87" t="s">
        <v>913</v>
      </c>
      <c r="B200" s="64"/>
      <c r="C200" s="75">
        <v>0</v>
      </c>
      <c r="D200" s="66">
        <f>SUM(IF(C200&lt;&gt;C184,C200-C199))</f>
        <v>0</v>
      </c>
      <c r="E200" s="66">
        <f>SUM(IF(C201&lt;&gt;C184,C201-C200))</f>
        <v>0</v>
      </c>
      <c r="F200" s="66">
        <f>SUM(IF(C201&lt;&gt;C184,E190:E200))</f>
        <v>0</v>
      </c>
      <c r="G200" s="67"/>
      <c r="H200" s="64"/>
      <c r="I200" s="64"/>
      <c r="J200" s="76"/>
      <c r="L200" s="87" t="s">
        <v>913</v>
      </c>
      <c r="M200" s="64"/>
      <c r="N200" s="75">
        <v>0</v>
      </c>
      <c r="O200" s="66">
        <f>SUM(IF(N200&lt;&gt;N184,N200-N199))</f>
        <v>0</v>
      </c>
      <c r="P200" s="66">
        <f>SUM(IF(N201&lt;&gt;N184,N201-N200))</f>
        <v>0</v>
      </c>
      <c r="Q200" s="66">
        <f>SUM(IF(N201&lt;&gt;N184,P190:P200))</f>
        <v>0</v>
      </c>
      <c r="R200" s="67"/>
      <c r="S200" s="64"/>
      <c r="T200" s="64"/>
      <c r="U200" s="76"/>
    </row>
    <row r="201" spans="1:21" x14ac:dyDescent="0.2">
      <c r="A201" s="89" t="s">
        <v>914</v>
      </c>
      <c r="B201" s="70"/>
      <c r="C201" s="71">
        <v>0</v>
      </c>
      <c r="D201" s="77">
        <f>SUM(IF(C201&lt;&gt;C184,C201-C200))</f>
        <v>0</v>
      </c>
      <c r="E201" s="72">
        <f>SUM(IF(C202&lt;&gt;C184,C202-C201))</f>
        <v>0</v>
      </c>
      <c r="F201" s="72">
        <f>SUM(IF(C202&lt;&gt;C184,E192:E201))</f>
        <v>0</v>
      </c>
      <c r="G201" s="73"/>
      <c r="H201" s="70"/>
      <c r="I201" s="70"/>
      <c r="J201" s="74"/>
      <c r="L201" s="89" t="s">
        <v>914</v>
      </c>
      <c r="M201" s="70"/>
      <c r="N201" s="71">
        <v>0</v>
      </c>
      <c r="O201" s="77">
        <f>SUM(IF(N201&lt;&gt;N184,N201-N200))</f>
        <v>0</v>
      </c>
      <c r="P201" s="72">
        <f>SUM(IF(N202&lt;&gt;N184,N202-N201))</f>
        <v>0</v>
      </c>
      <c r="Q201" s="72">
        <f>SUM(IF(N202&lt;&gt;N184,P192:P201))</f>
        <v>0</v>
      </c>
      <c r="R201" s="73"/>
      <c r="S201" s="70"/>
      <c r="T201" s="70"/>
      <c r="U201" s="74"/>
    </row>
    <row r="202" spans="1:21" x14ac:dyDescent="0.2">
      <c r="A202" s="87" t="s">
        <v>915</v>
      </c>
      <c r="B202" s="64"/>
      <c r="C202" s="75">
        <v>0</v>
      </c>
      <c r="D202" s="79">
        <f>SUM(IF(C202&lt;&gt;C184,C202-C201))</f>
        <v>0</v>
      </c>
      <c r="E202" s="79">
        <f>SUM(IF(C203&lt;&gt;C184,C203-C202))</f>
        <v>0</v>
      </c>
      <c r="F202" s="79">
        <f>SUM(IF(C203&lt;&gt;C184,E192:E202))</f>
        <v>0</v>
      </c>
      <c r="G202" s="67"/>
      <c r="H202" s="64"/>
      <c r="I202" s="64"/>
      <c r="J202" s="76"/>
      <c r="L202" s="87" t="s">
        <v>915</v>
      </c>
      <c r="M202" s="64"/>
      <c r="N202" s="75">
        <v>0</v>
      </c>
      <c r="O202" s="79">
        <f>SUM(IF(N202&lt;&gt;N184,N202-N201))</f>
        <v>0</v>
      </c>
      <c r="P202" s="79">
        <f>SUM(IF(N203&lt;&gt;N184,N203-N202))</f>
        <v>0</v>
      </c>
      <c r="Q202" s="79">
        <f>SUM(IF(N203&lt;&gt;N184,P192:P202))</f>
        <v>0</v>
      </c>
      <c r="R202" s="67"/>
      <c r="S202" s="64"/>
      <c r="T202" s="64"/>
      <c r="U202" s="76"/>
    </row>
    <row r="203" spans="1:21" x14ac:dyDescent="0.2">
      <c r="A203" s="89" t="s">
        <v>916</v>
      </c>
      <c r="B203" s="70"/>
      <c r="C203" s="71">
        <v>0</v>
      </c>
      <c r="D203" s="77">
        <f>SUM(IF(C203&lt;&gt;C184,C203-C202))</f>
        <v>0</v>
      </c>
      <c r="E203" s="72">
        <f>SUM(IF(C204&lt;&gt;C184,C204-C203))</f>
        <v>0</v>
      </c>
      <c r="F203" s="72">
        <f>SUM(IF(C204&lt;&gt;C184,E194:E203))</f>
        <v>0</v>
      </c>
      <c r="G203" s="73"/>
      <c r="H203" s="70"/>
      <c r="I203" s="70"/>
      <c r="J203" s="74"/>
      <c r="L203" s="89" t="s">
        <v>916</v>
      </c>
      <c r="M203" s="70"/>
      <c r="N203" s="71">
        <v>0</v>
      </c>
      <c r="O203" s="77">
        <f>SUM(IF(N203&lt;&gt;N184,N203-N202))</f>
        <v>0</v>
      </c>
      <c r="P203" s="72">
        <f>SUM(IF(N204&lt;&gt;N184,N204-N203))</f>
        <v>0</v>
      </c>
      <c r="Q203" s="72">
        <f>SUM(IF(N204&lt;&gt;N184,P194:P203))</f>
        <v>0</v>
      </c>
      <c r="R203" s="73"/>
      <c r="S203" s="70"/>
      <c r="T203" s="70"/>
      <c r="U203" s="74"/>
    </row>
    <row r="204" spans="1:21" x14ac:dyDescent="0.2">
      <c r="A204" s="87" t="s">
        <v>917</v>
      </c>
      <c r="B204" s="51"/>
      <c r="C204" s="80">
        <v>0</v>
      </c>
      <c r="D204" s="81"/>
      <c r="E204" s="81"/>
      <c r="F204" s="81"/>
      <c r="G204" s="49"/>
      <c r="H204" s="51"/>
      <c r="I204" s="48"/>
      <c r="J204" s="49"/>
      <c r="L204" s="87" t="s">
        <v>917</v>
      </c>
      <c r="M204" s="51"/>
      <c r="N204" s="80">
        <v>0</v>
      </c>
      <c r="O204" s="81"/>
      <c r="P204" s="81"/>
      <c r="Q204" s="81"/>
      <c r="R204" s="49"/>
      <c r="S204" s="51"/>
      <c r="T204" s="48"/>
      <c r="U204" s="49"/>
    </row>
    <row r="205" spans="1:21" x14ac:dyDescent="0.2">
      <c r="A205" s="57"/>
      <c r="B205" s="57"/>
      <c r="C205" s="57"/>
      <c r="D205" s="57"/>
      <c r="E205" s="57"/>
      <c r="F205" s="57"/>
      <c r="G205" s="57"/>
      <c r="H205" s="57"/>
      <c r="I205" s="57"/>
      <c r="J205" s="57"/>
      <c r="L205" s="57"/>
      <c r="M205" s="57"/>
      <c r="N205" s="57"/>
      <c r="O205" s="57"/>
      <c r="P205" s="57"/>
      <c r="Q205" s="57"/>
      <c r="R205" s="57"/>
      <c r="S205" s="57"/>
      <c r="T205" s="57"/>
      <c r="U205" s="57"/>
    </row>
    <row r="206" spans="1:21" ht="17" thickBot="1" x14ac:dyDescent="0.25">
      <c r="A206" s="57"/>
      <c r="B206" s="57"/>
      <c r="C206" s="57"/>
      <c r="D206" s="57"/>
      <c r="E206" s="57"/>
      <c r="F206" s="57"/>
      <c r="G206" s="57"/>
      <c r="H206" s="57"/>
      <c r="I206" s="57"/>
      <c r="J206" s="57"/>
      <c r="L206" s="57"/>
      <c r="M206" s="57"/>
      <c r="N206" s="57"/>
      <c r="O206" s="57"/>
      <c r="P206" s="57"/>
      <c r="Q206" s="57"/>
      <c r="R206" s="57"/>
      <c r="S206" s="57"/>
      <c r="T206" s="57"/>
      <c r="U206" s="57"/>
    </row>
    <row r="207" spans="1:21" ht="51" x14ac:dyDescent="0.2">
      <c r="A207" s="43" t="s">
        <v>0</v>
      </c>
      <c r="B207" s="43" t="s">
        <v>1</v>
      </c>
      <c r="C207" s="58" t="s">
        <v>30</v>
      </c>
      <c r="D207" s="59" t="s">
        <v>31</v>
      </c>
      <c r="E207" s="59" t="s">
        <v>32</v>
      </c>
      <c r="F207" s="59" t="s">
        <v>33</v>
      </c>
      <c r="G207" s="60" t="s">
        <v>34</v>
      </c>
      <c r="H207" s="61" t="s">
        <v>7</v>
      </c>
      <c r="I207" s="61" t="s">
        <v>8</v>
      </c>
      <c r="J207" s="62" t="s">
        <v>35</v>
      </c>
      <c r="L207" s="43" t="s">
        <v>0</v>
      </c>
      <c r="M207" s="43" t="s">
        <v>1</v>
      </c>
      <c r="N207" s="58" t="s">
        <v>30</v>
      </c>
      <c r="O207" s="59" t="s">
        <v>31</v>
      </c>
      <c r="P207" s="59" t="s">
        <v>32</v>
      </c>
      <c r="Q207" s="59" t="s">
        <v>33</v>
      </c>
      <c r="R207" s="60" t="s">
        <v>34</v>
      </c>
      <c r="S207" s="61" t="s">
        <v>7</v>
      </c>
      <c r="T207" s="61" t="s">
        <v>8</v>
      </c>
      <c r="U207" s="62" t="s">
        <v>35</v>
      </c>
    </row>
    <row r="208" spans="1:21" x14ac:dyDescent="0.2">
      <c r="A208" s="87" t="s">
        <v>918</v>
      </c>
      <c r="B208" s="64"/>
      <c r="C208" s="65">
        <v>0</v>
      </c>
      <c r="D208" s="66"/>
      <c r="E208" s="66">
        <f>SUM(IF(C209&lt;&gt;C208,C209-C208))</f>
        <v>0</v>
      </c>
      <c r="F208" s="66">
        <f>SUM(E208)</f>
        <v>0</v>
      </c>
      <c r="G208" s="67">
        <v>0</v>
      </c>
      <c r="H208" s="64"/>
      <c r="I208" s="64"/>
      <c r="J208" s="68"/>
      <c r="L208" s="87" t="s">
        <v>918</v>
      </c>
      <c r="M208" s="64"/>
      <c r="N208" s="65">
        <v>0</v>
      </c>
      <c r="O208" s="66"/>
      <c r="P208" s="66">
        <f>SUM(IF(N209&lt;&gt;N208,N209-N208))</f>
        <v>0</v>
      </c>
      <c r="Q208" s="66">
        <f>SUM(P208)</f>
        <v>0</v>
      </c>
      <c r="R208" s="67"/>
      <c r="S208" s="64"/>
      <c r="T208" s="64"/>
      <c r="U208" s="68"/>
    </row>
    <row r="209" spans="1:21" x14ac:dyDescent="0.2">
      <c r="A209" s="89" t="s">
        <v>919</v>
      </c>
      <c r="B209" s="70"/>
      <c r="C209" s="71">
        <v>0</v>
      </c>
      <c r="D209" s="72">
        <f>SUM(IF(C209&lt;&gt;C208,C209-C208))</f>
        <v>0</v>
      </c>
      <c r="E209" s="72">
        <f>SUM(IF(C210&lt;&gt;C208,C210-C209))</f>
        <v>0</v>
      </c>
      <c r="F209" s="72">
        <f>SUM(IF(C210&lt;&gt;C208,E208:E209))</f>
        <v>0</v>
      </c>
      <c r="G209" s="73"/>
      <c r="H209" s="70"/>
      <c r="I209" s="70"/>
      <c r="J209" s="74"/>
      <c r="L209" s="89" t="s">
        <v>919</v>
      </c>
      <c r="M209" s="70"/>
      <c r="N209" s="71">
        <v>0</v>
      </c>
      <c r="O209" s="72">
        <f>SUM(IF(N209&lt;&gt;N208,N209-N208))</f>
        <v>0</v>
      </c>
      <c r="P209" s="72">
        <f>SUM(IF(N210&lt;&gt;N208,N210-N209))</f>
        <v>0</v>
      </c>
      <c r="Q209" s="72">
        <f>SUM(IF(N210&lt;&gt;N208,P208:P209))</f>
        <v>0</v>
      </c>
      <c r="R209" s="73"/>
      <c r="S209" s="70"/>
      <c r="T209" s="70"/>
      <c r="U209" s="74"/>
    </row>
    <row r="210" spans="1:21" x14ac:dyDescent="0.2">
      <c r="A210" s="87" t="s">
        <v>920</v>
      </c>
      <c r="B210" s="64"/>
      <c r="C210" s="75">
        <v>0</v>
      </c>
      <c r="D210" s="66">
        <f>SUM(IF(C210&lt;&gt;C208,C210-C209))</f>
        <v>0</v>
      </c>
      <c r="E210" s="66">
        <f>SUM(IF(C211&lt;&gt;C208,C211-C210))</f>
        <v>0</v>
      </c>
      <c r="F210" s="66">
        <f>SUM(IF(C211&lt;&gt;C208,E208:E210))</f>
        <v>0</v>
      </c>
      <c r="G210" s="67"/>
      <c r="H210" s="64"/>
      <c r="I210" s="64"/>
      <c r="J210" s="76"/>
      <c r="L210" s="87" t="s">
        <v>920</v>
      </c>
      <c r="M210" s="64"/>
      <c r="N210" s="75">
        <v>0</v>
      </c>
      <c r="O210" s="66">
        <f>SUM(IF(N210&lt;&gt;N208,N210-N209))</f>
        <v>0</v>
      </c>
      <c r="P210" s="66">
        <f>SUM(IF(N211&lt;&gt;N208,N211-N210))</f>
        <v>0</v>
      </c>
      <c r="Q210" s="66">
        <f>SUM(IF(N211&lt;&gt;N208,P208:P210))</f>
        <v>0</v>
      </c>
      <c r="R210" s="67"/>
      <c r="S210" s="64"/>
      <c r="T210" s="64"/>
      <c r="U210" s="76"/>
    </row>
    <row r="211" spans="1:21" x14ac:dyDescent="0.2">
      <c r="A211" s="89" t="s">
        <v>921</v>
      </c>
      <c r="B211" s="70"/>
      <c r="C211" s="71">
        <v>0</v>
      </c>
      <c r="D211" s="77">
        <f>SUM(IF(C211&lt;&gt;C208,C211-C210))</f>
        <v>0</v>
      </c>
      <c r="E211" s="72">
        <f>SUM(IF(C212&lt;&gt;C208,C212-C211))</f>
        <v>0</v>
      </c>
      <c r="F211" s="72">
        <f>SUM(IF(C212&lt;&gt;C208,E208:E211))</f>
        <v>0</v>
      </c>
      <c r="G211" s="70"/>
      <c r="H211" s="70"/>
      <c r="I211" s="70"/>
      <c r="J211" s="78"/>
      <c r="L211" s="89" t="s">
        <v>921</v>
      </c>
      <c r="M211" s="70"/>
      <c r="N211" s="71">
        <v>0</v>
      </c>
      <c r="O211" s="77">
        <f>SUM(IF(N211&lt;&gt;N208,N211-N210))</f>
        <v>0</v>
      </c>
      <c r="P211" s="72">
        <f>SUM(IF(N212&lt;&gt;N208,N212-N211))</f>
        <v>0</v>
      </c>
      <c r="Q211" s="72">
        <f>SUM(IF(N212&lt;&gt;N208,P208:P211))</f>
        <v>0</v>
      </c>
      <c r="R211" s="70"/>
      <c r="S211" s="70"/>
      <c r="T211" s="70"/>
      <c r="U211" s="78"/>
    </row>
    <row r="212" spans="1:21" x14ac:dyDescent="0.2">
      <c r="A212" s="87" t="s">
        <v>922</v>
      </c>
      <c r="B212" s="64"/>
      <c r="C212" s="75">
        <v>0</v>
      </c>
      <c r="D212" s="66">
        <f>SUM(IF(C212&lt;&gt;C208,C212-C211))</f>
        <v>0</v>
      </c>
      <c r="E212" s="66">
        <f>SUM(IF(C213&lt;&gt;C208,C213-C212))</f>
        <v>0</v>
      </c>
      <c r="F212" s="66">
        <f>SUM(IF(C213&lt;&gt;C208,E208:E212))</f>
        <v>0</v>
      </c>
      <c r="G212" s="67"/>
      <c r="H212" s="64"/>
      <c r="I212" s="64"/>
      <c r="J212" s="76"/>
      <c r="L212" s="87" t="s">
        <v>922</v>
      </c>
      <c r="M212" s="64"/>
      <c r="N212" s="75">
        <v>0</v>
      </c>
      <c r="O212" s="66">
        <f>SUM(IF(N212&lt;&gt;N208,N212-N211))</f>
        <v>0</v>
      </c>
      <c r="P212" s="66">
        <f>SUM(IF(N213&lt;&gt;N208,N213-N212))</f>
        <v>0</v>
      </c>
      <c r="Q212" s="66">
        <f>SUM(IF(N213&lt;&gt;N208,P208:P212))</f>
        <v>0</v>
      </c>
      <c r="R212" s="67"/>
      <c r="S212" s="64"/>
      <c r="T212" s="64"/>
      <c r="U212" s="76"/>
    </row>
    <row r="213" spans="1:21" x14ac:dyDescent="0.2">
      <c r="A213" s="89" t="s">
        <v>923</v>
      </c>
      <c r="B213" s="70"/>
      <c r="C213" s="71">
        <v>0</v>
      </c>
      <c r="D213" s="77">
        <f>SUM(IF(C213&lt;&gt;C208,C213-C212))</f>
        <v>0</v>
      </c>
      <c r="E213" s="72">
        <f>SUM(IF(C214&lt;&gt;C208,C214-C213))</f>
        <v>0</v>
      </c>
      <c r="F213" s="72">
        <f>SUM(IF(C214&lt;&gt;C208,E208:E213))</f>
        <v>0</v>
      </c>
      <c r="G213" s="73"/>
      <c r="H213" s="70"/>
      <c r="I213" s="70"/>
      <c r="J213" s="74"/>
      <c r="L213" s="89" t="s">
        <v>923</v>
      </c>
      <c r="M213" s="70"/>
      <c r="N213" s="71">
        <v>0</v>
      </c>
      <c r="O213" s="77">
        <f>SUM(IF(N213&lt;&gt;N208,N213-N212))</f>
        <v>0</v>
      </c>
      <c r="P213" s="72">
        <f>SUM(IF(N214&lt;&gt;N208,N214-N213))</f>
        <v>0</v>
      </c>
      <c r="Q213" s="72">
        <f>SUM(IF(N214&lt;&gt;N208,P208:P213))</f>
        <v>0</v>
      </c>
      <c r="R213" s="73"/>
      <c r="S213" s="70"/>
      <c r="T213" s="70"/>
      <c r="U213" s="74"/>
    </row>
    <row r="214" spans="1:21" x14ac:dyDescent="0.2">
      <c r="A214" s="87" t="s">
        <v>924</v>
      </c>
      <c r="B214" s="64"/>
      <c r="C214" s="75">
        <v>0</v>
      </c>
      <c r="D214" s="66">
        <f>SUM(IF(C214&lt;&gt;C208,C214-C213))</f>
        <v>0</v>
      </c>
      <c r="E214" s="66">
        <f>SUM(IF(C215&lt;&gt;C208,C215-C214))</f>
        <v>0</v>
      </c>
      <c r="F214" s="66">
        <f>SUM(IF(C215&lt;&gt;C208,E208:E214))</f>
        <v>0</v>
      </c>
      <c r="G214" s="67"/>
      <c r="H214" s="64"/>
      <c r="I214" s="64"/>
      <c r="J214" s="76"/>
      <c r="L214" s="87" t="s">
        <v>924</v>
      </c>
      <c r="M214" s="64"/>
      <c r="N214" s="75">
        <v>0</v>
      </c>
      <c r="O214" s="66">
        <f>SUM(IF(N214&lt;&gt;N208,N214-N213))</f>
        <v>0</v>
      </c>
      <c r="P214" s="66">
        <f>SUM(IF(N215&lt;&gt;N208,N215-N214))</f>
        <v>0</v>
      </c>
      <c r="Q214" s="66">
        <f>SUM(IF(N215&lt;&gt;N208,P208:P214))</f>
        <v>0</v>
      </c>
      <c r="R214" s="67"/>
      <c r="S214" s="64"/>
      <c r="T214" s="64"/>
      <c r="U214" s="76"/>
    </row>
    <row r="215" spans="1:21" x14ac:dyDescent="0.2">
      <c r="A215" s="89" t="s">
        <v>925</v>
      </c>
      <c r="B215" s="70"/>
      <c r="C215" s="71">
        <v>0</v>
      </c>
      <c r="D215" s="77">
        <f>SUM(IF(C215&lt;&gt;C208,C215-C214))</f>
        <v>0</v>
      </c>
      <c r="E215" s="72">
        <f>SUM(IF(C216&lt;&gt;C208,C216-C215))</f>
        <v>0</v>
      </c>
      <c r="F215" s="72">
        <f>SUM(IF(C216&lt;&gt;C208,E208:E215))</f>
        <v>0</v>
      </c>
      <c r="G215" s="73"/>
      <c r="H215" s="70"/>
      <c r="I215" s="70"/>
      <c r="J215" s="74"/>
      <c r="L215" s="89" t="s">
        <v>925</v>
      </c>
      <c r="M215" s="70"/>
      <c r="N215" s="71">
        <v>0</v>
      </c>
      <c r="O215" s="77">
        <f>SUM(IF(N215&lt;&gt;N208,N215-N214))</f>
        <v>0</v>
      </c>
      <c r="P215" s="72">
        <f>SUM(IF(N216&lt;&gt;N208,N216-N215))</f>
        <v>0</v>
      </c>
      <c r="Q215" s="72">
        <f>SUM(IF(N216&lt;&gt;N208,P208:P215))</f>
        <v>0</v>
      </c>
      <c r="R215" s="73"/>
      <c r="S215" s="70"/>
      <c r="T215" s="70"/>
      <c r="U215" s="74"/>
    </row>
    <row r="216" spans="1:21" x14ac:dyDescent="0.2">
      <c r="A216" s="87" t="s">
        <v>926</v>
      </c>
      <c r="B216" s="64"/>
      <c r="C216" s="75">
        <v>0</v>
      </c>
      <c r="D216" s="66">
        <f>SUM(IF(C216&lt;&gt;C208,C216-C215))</f>
        <v>0</v>
      </c>
      <c r="E216" s="66">
        <f>SUM(IF(C217&lt;&gt;C208,C217-C216))</f>
        <v>0</v>
      </c>
      <c r="F216" s="66">
        <f>SUM(IF(C217&lt;&gt;C208,E208:E216))</f>
        <v>0</v>
      </c>
      <c r="G216" s="67"/>
      <c r="H216" s="64"/>
      <c r="I216" s="64"/>
      <c r="J216" s="76"/>
      <c r="L216" s="87" t="s">
        <v>926</v>
      </c>
      <c r="M216" s="64"/>
      <c r="N216" s="75">
        <v>0</v>
      </c>
      <c r="O216" s="66">
        <f>SUM(IF(N216&lt;&gt;N208,N216-N215))</f>
        <v>0</v>
      </c>
      <c r="P216" s="66">
        <f>SUM(IF(N217&lt;&gt;N208,N217-N216))</f>
        <v>0</v>
      </c>
      <c r="Q216" s="66">
        <f>SUM(IF(N217&lt;&gt;N208,P208:P216))</f>
        <v>0</v>
      </c>
      <c r="R216" s="67"/>
      <c r="S216" s="64"/>
      <c r="T216" s="64"/>
      <c r="U216" s="76"/>
    </row>
    <row r="217" spans="1:21" x14ac:dyDescent="0.2">
      <c r="A217" s="89" t="s">
        <v>927</v>
      </c>
      <c r="B217" s="70"/>
      <c r="C217" s="71">
        <v>0</v>
      </c>
      <c r="D217" s="77">
        <f>SUM(IF(C217&lt;&gt;C208,C217-C216))</f>
        <v>0</v>
      </c>
      <c r="E217" s="72">
        <f>SUM(IF(C218&lt;&gt;C208,C218-C217))</f>
        <v>0</v>
      </c>
      <c r="F217" s="72">
        <f>SUM(IF(C218&lt;&gt;C208,E208:E217))</f>
        <v>0</v>
      </c>
      <c r="G217" s="73"/>
      <c r="H217" s="70"/>
      <c r="I217" s="70"/>
      <c r="J217" s="74"/>
      <c r="L217" s="89" t="s">
        <v>927</v>
      </c>
      <c r="M217" s="70"/>
      <c r="N217" s="71">
        <v>0</v>
      </c>
      <c r="O217" s="77">
        <f>SUM(IF(N217&lt;&gt;N208,N217-N216))</f>
        <v>0</v>
      </c>
      <c r="P217" s="72">
        <f>SUM(IF(N218&lt;&gt;N208,N218-N217))</f>
        <v>0</v>
      </c>
      <c r="Q217" s="72">
        <f>SUM(IF(N218&lt;&gt;N208,P208:P217))</f>
        <v>0</v>
      </c>
      <c r="R217" s="73"/>
      <c r="S217" s="70"/>
      <c r="T217" s="70"/>
      <c r="U217" s="74"/>
    </row>
    <row r="218" spans="1:21" x14ac:dyDescent="0.2">
      <c r="A218" s="87" t="s">
        <v>928</v>
      </c>
      <c r="B218" s="64"/>
      <c r="C218" s="75">
        <v>0</v>
      </c>
      <c r="D218" s="66">
        <f>SUM(IF(C218&lt;&gt;C208,C218-C217))</f>
        <v>0</v>
      </c>
      <c r="E218" s="66">
        <f>SUM(IF(C219&lt;&gt;C208,C219-C218))</f>
        <v>0</v>
      </c>
      <c r="F218" s="66">
        <f>SUM(IF(C219&lt;&gt;C208,E208:E218))</f>
        <v>0</v>
      </c>
      <c r="G218" s="67"/>
      <c r="H218" s="64"/>
      <c r="I218" s="64"/>
      <c r="J218" s="76"/>
      <c r="L218" s="87" t="s">
        <v>928</v>
      </c>
      <c r="M218" s="64"/>
      <c r="N218" s="75">
        <v>0</v>
      </c>
      <c r="O218" s="66">
        <f>SUM(IF(N218&lt;&gt;N208,N218-N217))</f>
        <v>0</v>
      </c>
      <c r="P218" s="66">
        <f>SUM(IF(N219&lt;&gt;N208,N219-N218))</f>
        <v>0</v>
      </c>
      <c r="Q218" s="66">
        <f>SUM(IF(N219&lt;&gt;N208,P208:P218))</f>
        <v>0</v>
      </c>
      <c r="R218" s="67"/>
      <c r="S218" s="64"/>
      <c r="T218" s="64"/>
      <c r="U218" s="76"/>
    </row>
    <row r="219" spans="1:21" x14ac:dyDescent="0.2">
      <c r="A219" s="89" t="s">
        <v>929</v>
      </c>
      <c r="B219" s="70"/>
      <c r="C219" s="71">
        <v>0</v>
      </c>
      <c r="D219" s="77">
        <f>SUM(IF(C219&lt;&gt;C208,C219-C218))</f>
        <v>0</v>
      </c>
      <c r="E219" s="72">
        <f>SUM(IF(C220&lt;&gt;C208,C220-C219))</f>
        <v>0</v>
      </c>
      <c r="F219" s="72">
        <f>SUM(IF(C220&lt;&gt;C208,E210:E219))</f>
        <v>0</v>
      </c>
      <c r="G219" s="73"/>
      <c r="H219" s="70"/>
      <c r="I219" s="70"/>
      <c r="J219" s="74"/>
      <c r="L219" s="89" t="s">
        <v>929</v>
      </c>
      <c r="M219" s="70"/>
      <c r="N219" s="71">
        <v>0</v>
      </c>
      <c r="O219" s="77">
        <f>SUM(IF(N219&lt;&gt;N208,N219-N218))</f>
        <v>0</v>
      </c>
      <c r="P219" s="72">
        <f>SUM(IF(N220&lt;&gt;N208,N220-N219))</f>
        <v>0</v>
      </c>
      <c r="Q219" s="72">
        <f>SUM(IF(N220&lt;&gt;N208,P210:P219))</f>
        <v>0</v>
      </c>
      <c r="R219" s="73"/>
      <c r="S219" s="70"/>
      <c r="T219" s="70"/>
      <c r="U219" s="74"/>
    </row>
    <row r="220" spans="1:21" x14ac:dyDescent="0.2">
      <c r="A220" s="87" t="s">
        <v>930</v>
      </c>
      <c r="B220" s="64"/>
      <c r="C220" s="75">
        <v>0</v>
      </c>
      <c r="D220" s="66">
        <f>SUM(IF(C220&lt;&gt;C208,C220-C219))</f>
        <v>0</v>
      </c>
      <c r="E220" s="66">
        <f>SUM(IF(C221&lt;&gt;C208,C221-C220))</f>
        <v>0</v>
      </c>
      <c r="F220" s="66">
        <f>SUM(IF(C221&lt;&gt;C208,E210:E220))</f>
        <v>0</v>
      </c>
      <c r="G220" s="67"/>
      <c r="H220" s="64"/>
      <c r="I220" s="64"/>
      <c r="J220" s="76"/>
      <c r="L220" s="87" t="s">
        <v>930</v>
      </c>
      <c r="M220" s="64"/>
      <c r="N220" s="75">
        <v>0</v>
      </c>
      <c r="O220" s="66">
        <f>SUM(IF(N220&lt;&gt;N208,N220-N219))</f>
        <v>0</v>
      </c>
      <c r="P220" s="66">
        <f>SUM(IF(N221&lt;&gt;N208,N221-N220))</f>
        <v>0</v>
      </c>
      <c r="Q220" s="66">
        <f>SUM(IF(N221&lt;&gt;N208,P210:P220))</f>
        <v>0</v>
      </c>
      <c r="R220" s="67"/>
      <c r="S220" s="64"/>
      <c r="T220" s="64"/>
      <c r="U220" s="76"/>
    </row>
    <row r="221" spans="1:21" x14ac:dyDescent="0.2">
      <c r="A221" s="89" t="s">
        <v>931</v>
      </c>
      <c r="B221" s="70"/>
      <c r="C221" s="71">
        <v>0</v>
      </c>
      <c r="D221" s="77">
        <f>SUM(IF(C221&lt;&gt;C208,C221-C220))</f>
        <v>0</v>
      </c>
      <c r="E221" s="72">
        <f>SUM(IF(C222&lt;&gt;C208,C222-C221))</f>
        <v>0</v>
      </c>
      <c r="F221" s="72">
        <f>SUM(IF(C222&lt;&gt;C208,E212:E221))</f>
        <v>0</v>
      </c>
      <c r="G221" s="73"/>
      <c r="H221" s="70"/>
      <c r="I221" s="70"/>
      <c r="J221" s="74"/>
      <c r="L221" s="89" t="s">
        <v>931</v>
      </c>
      <c r="M221" s="70"/>
      <c r="N221" s="71">
        <v>0</v>
      </c>
      <c r="O221" s="77">
        <f>SUM(IF(N221&lt;&gt;N208,N221-N220))</f>
        <v>0</v>
      </c>
      <c r="P221" s="72">
        <f>SUM(IF(N222&lt;&gt;N208,N222-N221))</f>
        <v>0</v>
      </c>
      <c r="Q221" s="72">
        <f>SUM(IF(N222&lt;&gt;N208,P212:P221))</f>
        <v>0</v>
      </c>
      <c r="R221" s="73"/>
      <c r="S221" s="70"/>
      <c r="T221" s="70"/>
      <c r="U221" s="74"/>
    </row>
    <row r="222" spans="1:21" x14ac:dyDescent="0.2">
      <c r="A222" s="87" t="s">
        <v>932</v>
      </c>
      <c r="B222" s="64"/>
      <c r="C222" s="75">
        <v>0</v>
      </c>
      <c r="D222" s="66">
        <f>SUM(IF(C222&lt;&gt;C208,C222-C221))</f>
        <v>0</v>
      </c>
      <c r="E222" s="66">
        <f>SUM(IF(C223&lt;&gt;C208,C223-C222))</f>
        <v>0</v>
      </c>
      <c r="F222" s="66">
        <f>SUM(IF(C223&lt;&gt;C208,E212:E222))</f>
        <v>0</v>
      </c>
      <c r="G222" s="67"/>
      <c r="H222" s="64"/>
      <c r="I222" s="64"/>
      <c r="J222" s="76"/>
      <c r="L222" s="87" t="s">
        <v>932</v>
      </c>
      <c r="M222" s="64"/>
      <c r="N222" s="75">
        <v>0</v>
      </c>
      <c r="O222" s="66">
        <f>SUM(IF(N222&lt;&gt;N208,N222-N221))</f>
        <v>0</v>
      </c>
      <c r="P222" s="66">
        <f>SUM(IF(N223&lt;&gt;N208,N223-N222))</f>
        <v>0</v>
      </c>
      <c r="Q222" s="66">
        <f>SUM(IF(N223&lt;&gt;N208,P212:P222))</f>
        <v>0</v>
      </c>
      <c r="R222" s="67"/>
      <c r="S222" s="64"/>
      <c r="T222" s="64"/>
      <c r="U222" s="76"/>
    </row>
    <row r="223" spans="1:21" x14ac:dyDescent="0.2">
      <c r="A223" s="89" t="s">
        <v>933</v>
      </c>
      <c r="B223" s="70"/>
      <c r="C223" s="71">
        <v>0</v>
      </c>
      <c r="D223" s="77">
        <f>SUM(IF(C223&lt;&gt;C208,C223-C222))</f>
        <v>0</v>
      </c>
      <c r="E223" s="72">
        <f>SUM(IF(C224&lt;&gt;C208,C224-C223))</f>
        <v>0</v>
      </c>
      <c r="F223" s="72">
        <f>SUM(IF(C224&lt;&gt;C208,E214:E223))</f>
        <v>0</v>
      </c>
      <c r="G223" s="73"/>
      <c r="H223" s="70"/>
      <c r="I223" s="70"/>
      <c r="J223" s="74"/>
      <c r="L223" s="89" t="s">
        <v>933</v>
      </c>
      <c r="M223" s="70"/>
      <c r="N223" s="71">
        <v>0</v>
      </c>
      <c r="O223" s="77">
        <f>SUM(IF(N223&lt;&gt;N208,N223-N222))</f>
        <v>0</v>
      </c>
      <c r="P223" s="72">
        <f>SUM(IF(N224&lt;&gt;N208,N224-N223))</f>
        <v>0</v>
      </c>
      <c r="Q223" s="72">
        <f>SUM(IF(N224&lt;&gt;N208,P214:P223))</f>
        <v>0</v>
      </c>
      <c r="R223" s="73"/>
      <c r="S223" s="70"/>
      <c r="T223" s="70"/>
      <c r="U223" s="74"/>
    </row>
    <row r="224" spans="1:21" x14ac:dyDescent="0.2">
      <c r="A224" s="87" t="s">
        <v>934</v>
      </c>
      <c r="B224" s="64"/>
      <c r="C224" s="75">
        <v>0</v>
      </c>
      <c r="D224" s="66">
        <f>SUM(IF(C224&lt;&gt;C208,C224-C223))</f>
        <v>0</v>
      </c>
      <c r="E224" s="66">
        <f>SUM(IF(C225&lt;&gt;C208,C225-C224))</f>
        <v>0</v>
      </c>
      <c r="F224" s="66">
        <f>SUM(IF(C225&lt;&gt;C208,E214:E224))</f>
        <v>0</v>
      </c>
      <c r="G224" s="67"/>
      <c r="H224" s="64"/>
      <c r="I224" s="64"/>
      <c r="J224" s="76"/>
      <c r="L224" s="87" t="s">
        <v>934</v>
      </c>
      <c r="M224" s="64"/>
      <c r="N224" s="75">
        <v>0</v>
      </c>
      <c r="O224" s="66">
        <f>SUM(IF(N224&lt;&gt;N208,N224-N223))</f>
        <v>0</v>
      </c>
      <c r="P224" s="66">
        <f>SUM(IF(N225&lt;&gt;N208,N225-N224))</f>
        <v>0</v>
      </c>
      <c r="Q224" s="66">
        <f>SUM(IF(N225&lt;&gt;N208,P214:P224))</f>
        <v>0</v>
      </c>
      <c r="R224" s="67"/>
      <c r="S224" s="64"/>
      <c r="T224" s="64"/>
      <c r="U224" s="76"/>
    </row>
    <row r="225" spans="1:21" x14ac:dyDescent="0.2">
      <c r="A225" s="89" t="s">
        <v>935</v>
      </c>
      <c r="B225" s="70"/>
      <c r="C225" s="71">
        <v>0</v>
      </c>
      <c r="D225" s="77">
        <f>SUM(IF(C225&lt;&gt;C208,C225-C224))</f>
        <v>0</v>
      </c>
      <c r="E225" s="72">
        <f>SUM(IF(C226&lt;&gt;C208,C226-C225))</f>
        <v>0</v>
      </c>
      <c r="F225" s="72">
        <f>SUM(IF(C226&lt;&gt;C208,E216:E225))</f>
        <v>0</v>
      </c>
      <c r="G225" s="73"/>
      <c r="H225" s="70"/>
      <c r="I225" s="70"/>
      <c r="J225" s="74"/>
      <c r="L225" s="89" t="s">
        <v>935</v>
      </c>
      <c r="M225" s="70"/>
      <c r="N225" s="71">
        <v>0</v>
      </c>
      <c r="O225" s="77">
        <f>SUM(IF(N225&lt;&gt;N208,N225-N224))</f>
        <v>0</v>
      </c>
      <c r="P225" s="72">
        <f>SUM(IF(N226&lt;&gt;N208,N226-N225))</f>
        <v>0</v>
      </c>
      <c r="Q225" s="72">
        <f>SUM(IF(N226&lt;&gt;N208,P216:P225))</f>
        <v>0</v>
      </c>
      <c r="R225" s="73"/>
      <c r="S225" s="70"/>
      <c r="T225" s="70"/>
      <c r="U225" s="74"/>
    </row>
    <row r="226" spans="1:21" x14ac:dyDescent="0.2">
      <c r="A226" s="87" t="s">
        <v>936</v>
      </c>
      <c r="B226" s="64"/>
      <c r="C226" s="75">
        <v>0</v>
      </c>
      <c r="D226" s="79">
        <f>SUM(IF(C226&lt;&gt;C208,C226-C225))</f>
        <v>0</v>
      </c>
      <c r="E226" s="79">
        <f>SUM(IF(C227&lt;&gt;C208,C227-C226))</f>
        <v>0</v>
      </c>
      <c r="F226" s="79">
        <f>SUM(IF(C227&lt;&gt;C208,E216:E226))</f>
        <v>0</v>
      </c>
      <c r="G226" s="67"/>
      <c r="H226" s="64"/>
      <c r="I226" s="64"/>
      <c r="J226" s="76"/>
      <c r="L226" s="87" t="s">
        <v>936</v>
      </c>
      <c r="M226" s="64"/>
      <c r="N226" s="75">
        <v>0</v>
      </c>
      <c r="O226" s="79">
        <f>SUM(IF(N226&lt;&gt;N208,N226-N225))</f>
        <v>0</v>
      </c>
      <c r="P226" s="79">
        <f>SUM(IF(N227&lt;&gt;N208,N227-N226))</f>
        <v>0</v>
      </c>
      <c r="Q226" s="79">
        <f>SUM(IF(N227&lt;&gt;N208,P216:P226))</f>
        <v>0</v>
      </c>
      <c r="R226" s="67"/>
      <c r="S226" s="64"/>
      <c r="T226" s="64"/>
      <c r="U226" s="76"/>
    </row>
    <row r="227" spans="1:21" x14ac:dyDescent="0.2">
      <c r="A227" s="89" t="s">
        <v>937</v>
      </c>
      <c r="B227" s="70"/>
      <c r="C227" s="71">
        <v>0</v>
      </c>
      <c r="D227" s="77">
        <f>SUM(IF(C227&lt;&gt;C208,C227-C226))</f>
        <v>0</v>
      </c>
      <c r="E227" s="72">
        <f>SUM(IF(C228&lt;&gt;C208,C228-C227))</f>
        <v>0</v>
      </c>
      <c r="F227" s="72">
        <f>SUM(IF(C228&lt;&gt;C208,E218:E227))</f>
        <v>0</v>
      </c>
      <c r="G227" s="73"/>
      <c r="H227" s="70"/>
      <c r="I227" s="70"/>
      <c r="J227" s="74"/>
      <c r="L227" s="89" t="s">
        <v>937</v>
      </c>
      <c r="M227" s="70"/>
      <c r="N227" s="71">
        <v>0</v>
      </c>
      <c r="O227" s="77">
        <f>SUM(IF(N227&lt;&gt;N208,N227-N226))</f>
        <v>0</v>
      </c>
      <c r="P227" s="72">
        <f>SUM(IF(N228&lt;&gt;N208,N228-N227))</f>
        <v>0</v>
      </c>
      <c r="Q227" s="72">
        <f>SUM(IF(N228&lt;&gt;N208,P218:P227))</f>
        <v>0</v>
      </c>
      <c r="R227" s="73"/>
      <c r="S227" s="70"/>
      <c r="T227" s="70"/>
      <c r="U227" s="74"/>
    </row>
    <row r="228" spans="1:21" x14ac:dyDescent="0.2">
      <c r="A228" s="87" t="s">
        <v>938</v>
      </c>
      <c r="B228" s="51"/>
      <c r="C228" s="80">
        <v>0</v>
      </c>
      <c r="D228" s="81"/>
      <c r="E228" s="81"/>
      <c r="F228" s="81"/>
      <c r="G228" s="49"/>
      <c r="H228" s="51"/>
      <c r="I228" s="48"/>
      <c r="J228" s="49"/>
      <c r="L228" s="87" t="s">
        <v>938</v>
      </c>
      <c r="M228" s="51"/>
      <c r="N228" s="80">
        <v>0</v>
      </c>
      <c r="O228" s="81"/>
      <c r="P228" s="81"/>
      <c r="Q228" s="81"/>
      <c r="R228" s="49"/>
      <c r="S228" s="51"/>
      <c r="T228" s="48"/>
      <c r="U228" s="49"/>
    </row>
    <row r="229" spans="1:21" x14ac:dyDescent="0.2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L229" s="57"/>
      <c r="M229" s="57"/>
      <c r="N229" s="57"/>
      <c r="O229" s="57"/>
      <c r="P229" s="57"/>
      <c r="Q229" s="57"/>
      <c r="R229" s="57"/>
      <c r="S229" s="57"/>
      <c r="T229" s="57"/>
      <c r="U229" s="57"/>
    </row>
    <row r="230" spans="1:21" ht="17" thickBot="1" x14ac:dyDescent="0.25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L230" s="57"/>
      <c r="M230" s="57"/>
      <c r="N230" s="57"/>
      <c r="O230" s="57"/>
      <c r="P230" s="57"/>
      <c r="Q230" s="57"/>
      <c r="R230" s="57"/>
      <c r="S230" s="57"/>
      <c r="T230" s="57"/>
      <c r="U230" s="57"/>
    </row>
    <row r="231" spans="1:21" ht="51" x14ac:dyDescent="0.2">
      <c r="A231" s="43" t="s">
        <v>0</v>
      </c>
      <c r="B231" s="43" t="s">
        <v>1</v>
      </c>
      <c r="C231" s="58" t="s">
        <v>30</v>
      </c>
      <c r="D231" s="59" t="s">
        <v>31</v>
      </c>
      <c r="E231" s="59" t="s">
        <v>32</v>
      </c>
      <c r="F231" s="59" t="s">
        <v>33</v>
      </c>
      <c r="G231" s="60" t="s">
        <v>34</v>
      </c>
      <c r="H231" s="61" t="s">
        <v>7</v>
      </c>
      <c r="I231" s="61" t="s">
        <v>8</v>
      </c>
      <c r="J231" s="62" t="s">
        <v>35</v>
      </c>
      <c r="L231" s="43" t="s">
        <v>0</v>
      </c>
      <c r="M231" s="43" t="s">
        <v>1</v>
      </c>
      <c r="N231" s="58" t="s">
        <v>30</v>
      </c>
      <c r="O231" s="59" t="s">
        <v>31</v>
      </c>
      <c r="P231" s="59" t="s">
        <v>32</v>
      </c>
      <c r="Q231" s="59" t="s">
        <v>33</v>
      </c>
      <c r="R231" s="60" t="s">
        <v>34</v>
      </c>
      <c r="S231" s="61" t="s">
        <v>7</v>
      </c>
      <c r="T231" s="61" t="s">
        <v>8</v>
      </c>
      <c r="U231" s="62" t="s">
        <v>35</v>
      </c>
    </row>
    <row r="232" spans="1:21" x14ac:dyDescent="0.2">
      <c r="A232" s="87" t="s">
        <v>939</v>
      </c>
      <c r="B232" s="64"/>
      <c r="C232" s="65">
        <v>0</v>
      </c>
      <c r="D232" s="66"/>
      <c r="E232" s="66">
        <f>SUM(IF(C233&lt;&gt;C232,C233-C232))</f>
        <v>0</v>
      </c>
      <c r="F232" s="66">
        <f>SUM(E232)</f>
        <v>0</v>
      </c>
      <c r="G232" s="67">
        <v>0</v>
      </c>
      <c r="H232" s="64"/>
      <c r="I232" s="64"/>
      <c r="J232" s="97"/>
      <c r="L232" s="87" t="s">
        <v>939</v>
      </c>
      <c r="M232" s="64"/>
      <c r="N232" s="65">
        <v>0</v>
      </c>
      <c r="O232" s="66"/>
      <c r="P232" s="66">
        <f>SUM(IF(N233&lt;&gt;N232,N233-N232))</f>
        <v>0</v>
      </c>
      <c r="Q232" s="66">
        <f>SUM(P232)</f>
        <v>0</v>
      </c>
      <c r="R232" s="67"/>
      <c r="S232" s="64"/>
      <c r="T232" s="64"/>
      <c r="U232" s="68"/>
    </row>
    <row r="233" spans="1:21" x14ac:dyDescent="0.2">
      <c r="A233" s="89" t="s">
        <v>940</v>
      </c>
      <c r="B233" s="70"/>
      <c r="C233" s="71">
        <v>0</v>
      </c>
      <c r="D233" s="72">
        <f>SUM(IF(C233&lt;&gt;C232,C233-C232))</f>
        <v>0</v>
      </c>
      <c r="E233" s="72">
        <f>SUM(IF(C234&lt;&gt;C232,C234-C233))</f>
        <v>0</v>
      </c>
      <c r="F233" s="72">
        <f>SUM(IF(C234&lt;&gt;C232,E232:E233))</f>
        <v>0</v>
      </c>
      <c r="G233" s="73"/>
      <c r="H233" s="70"/>
      <c r="I233" s="70"/>
      <c r="J233" s="74"/>
      <c r="L233" s="89" t="s">
        <v>940</v>
      </c>
      <c r="M233" s="70"/>
      <c r="N233" s="71">
        <v>0</v>
      </c>
      <c r="O233" s="72">
        <f>SUM(IF(N233&lt;&gt;N232,N233-N232))</f>
        <v>0</v>
      </c>
      <c r="P233" s="72">
        <f>SUM(IF(N234&lt;&gt;N232,N234-N233))</f>
        <v>0</v>
      </c>
      <c r="Q233" s="72">
        <f>SUM(IF(N234&lt;&gt;N232,P232:P233))</f>
        <v>0</v>
      </c>
      <c r="R233" s="73"/>
      <c r="S233" s="70"/>
      <c r="T233" s="70"/>
      <c r="U233" s="74"/>
    </row>
    <row r="234" spans="1:21" x14ac:dyDescent="0.2">
      <c r="A234" s="87" t="s">
        <v>941</v>
      </c>
      <c r="B234" s="64"/>
      <c r="C234" s="75">
        <v>0</v>
      </c>
      <c r="D234" s="66">
        <f>SUM(IF(C234&lt;&gt;C232,C234-C233))</f>
        <v>0</v>
      </c>
      <c r="E234" s="66">
        <f>SUM(IF(C235&lt;&gt;C232,C235-C234))</f>
        <v>0</v>
      </c>
      <c r="F234" s="66">
        <f>SUM(IF(C235&lt;&gt;C232,E232:E234))</f>
        <v>0</v>
      </c>
      <c r="G234" s="67"/>
      <c r="H234" s="64"/>
      <c r="I234" s="64"/>
      <c r="J234" s="76"/>
      <c r="L234" s="87" t="s">
        <v>941</v>
      </c>
      <c r="M234" s="64"/>
      <c r="N234" s="75">
        <v>0</v>
      </c>
      <c r="O234" s="66">
        <f>SUM(IF(N234&lt;&gt;N232,N234-N233))</f>
        <v>0</v>
      </c>
      <c r="P234" s="66">
        <f>SUM(IF(N235&lt;&gt;N232,N235-N234))</f>
        <v>0</v>
      </c>
      <c r="Q234" s="66">
        <f>SUM(IF(N235&lt;&gt;N232,P232:P234))</f>
        <v>0</v>
      </c>
      <c r="R234" s="67"/>
      <c r="S234" s="64"/>
      <c r="T234" s="64"/>
      <c r="U234" s="76"/>
    </row>
    <row r="235" spans="1:21" x14ac:dyDescent="0.2">
      <c r="A235" s="89" t="s">
        <v>942</v>
      </c>
      <c r="B235" s="70"/>
      <c r="C235" s="71">
        <v>0</v>
      </c>
      <c r="D235" s="77">
        <f>SUM(IF(C235&lt;&gt;C232,C235-C234))</f>
        <v>0</v>
      </c>
      <c r="E235" s="72">
        <f>SUM(IF(C236&lt;&gt;C232,C236-C235))</f>
        <v>0</v>
      </c>
      <c r="F235" s="72">
        <f>SUM(IF(C236&lt;&gt;C232,E232:E235))</f>
        <v>0</v>
      </c>
      <c r="G235" s="70"/>
      <c r="H235" s="70"/>
      <c r="I235" s="70"/>
      <c r="J235" s="78"/>
      <c r="L235" s="89" t="s">
        <v>942</v>
      </c>
      <c r="M235" s="70"/>
      <c r="N235" s="71">
        <v>0</v>
      </c>
      <c r="O235" s="77">
        <f>SUM(IF(N235&lt;&gt;N232,N235-N234))</f>
        <v>0</v>
      </c>
      <c r="P235" s="72">
        <f>SUM(IF(N236&lt;&gt;N232,N236-N235))</f>
        <v>0</v>
      </c>
      <c r="Q235" s="72">
        <f>SUM(IF(N236&lt;&gt;N232,P232:P235))</f>
        <v>0</v>
      </c>
      <c r="R235" s="70"/>
      <c r="S235" s="70"/>
      <c r="T235" s="70"/>
      <c r="U235" s="78"/>
    </row>
    <row r="236" spans="1:21" x14ac:dyDescent="0.2">
      <c r="A236" s="87" t="s">
        <v>943</v>
      </c>
      <c r="B236" s="64"/>
      <c r="C236" s="75">
        <v>0</v>
      </c>
      <c r="D236" s="66">
        <f>SUM(IF(C236&lt;&gt;C232,C236-C235))</f>
        <v>0</v>
      </c>
      <c r="E236" s="66">
        <f>SUM(IF(C237&lt;&gt;C232,C237-C236))</f>
        <v>0</v>
      </c>
      <c r="F236" s="66">
        <f>SUM(IF(C237&lt;&gt;C232,E232:E236))</f>
        <v>0</v>
      </c>
      <c r="G236" s="67"/>
      <c r="H236" s="64"/>
      <c r="I236" s="64"/>
      <c r="J236" s="76"/>
      <c r="L236" s="87" t="s">
        <v>943</v>
      </c>
      <c r="M236" s="64"/>
      <c r="N236" s="75">
        <v>0</v>
      </c>
      <c r="O236" s="66">
        <f>SUM(IF(N236&lt;&gt;N232,N236-N235))</f>
        <v>0</v>
      </c>
      <c r="P236" s="66">
        <f>SUM(IF(N237&lt;&gt;N232,N237-N236))</f>
        <v>0</v>
      </c>
      <c r="Q236" s="66">
        <f>SUM(IF(N237&lt;&gt;N232,P232:P236))</f>
        <v>0</v>
      </c>
      <c r="R236" s="67"/>
      <c r="S236" s="64"/>
      <c r="T236" s="64"/>
      <c r="U236" s="76"/>
    </row>
    <row r="237" spans="1:21" x14ac:dyDescent="0.2">
      <c r="A237" s="89" t="s">
        <v>944</v>
      </c>
      <c r="B237" s="70"/>
      <c r="C237" s="71">
        <v>0</v>
      </c>
      <c r="D237" s="77">
        <f>SUM(IF(C237&lt;&gt;C232,C237-C236))</f>
        <v>0</v>
      </c>
      <c r="E237" s="72">
        <f>SUM(IF(C238&lt;&gt;C232,C238-C237))</f>
        <v>0</v>
      </c>
      <c r="F237" s="72">
        <f>SUM(IF(C238&lt;&gt;C232,E232:E237))</f>
        <v>0</v>
      </c>
      <c r="G237" s="73"/>
      <c r="H237" s="70"/>
      <c r="I237" s="70"/>
      <c r="J237" s="74"/>
      <c r="L237" s="89" t="s">
        <v>944</v>
      </c>
      <c r="M237" s="70"/>
      <c r="N237" s="71">
        <v>0</v>
      </c>
      <c r="O237" s="77">
        <f>SUM(IF(N237&lt;&gt;N232,N237-N236))</f>
        <v>0</v>
      </c>
      <c r="P237" s="72">
        <f>SUM(IF(N238&lt;&gt;N232,N238-N237))</f>
        <v>0</v>
      </c>
      <c r="Q237" s="72">
        <f>SUM(IF(N238&lt;&gt;N232,P232:P237))</f>
        <v>0</v>
      </c>
      <c r="R237" s="73"/>
      <c r="S237" s="70"/>
      <c r="T237" s="70"/>
      <c r="U237" s="74"/>
    </row>
    <row r="238" spans="1:21" x14ac:dyDescent="0.2">
      <c r="A238" s="87" t="s">
        <v>945</v>
      </c>
      <c r="B238" s="64"/>
      <c r="C238" s="75">
        <v>0</v>
      </c>
      <c r="D238" s="66">
        <f>SUM(IF(C238&lt;&gt;C232,C238-C237))</f>
        <v>0</v>
      </c>
      <c r="E238" s="66">
        <f>SUM(IF(C239&lt;&gt;C232,C239-C238))</f>
        <v>0</v>
      </c>
      <c r="F238" s="66">
        <f>SUM(IF(C239&lt;&gt;C232,E232:E238))</f>
        <v>0</v>
      </c>
      <c r="G238" s="67"/>
      <c r="H238" s="64"/>
      <c r="I238" s="64"/>
      <c r="J238" s="76"/>
      <c r="L238" s="87" t="s">
        <v>945</v>
      </c>
      <c r="M238" s="64"/>
      <c r="N238" s="75">
        <v>0</v>
      </c>
      <c r="O238" s="66">
        <f>SUM(IF(N238&lt;&gt;N232,N238-N237))</f>
        <v>0</v>
      </c>
      <c r="P238" s="66">
        <f>SUM(IF(N239&lt;&gt;N232,N239-N238))</f>
        <v>0</v>
      </c>
      <c r="Q238" s="66">
        <f>SUM(IF(N239&lt;&gt;N232,P232:P238))</f>
        <v>0</v>
      </c>
      <c r="R238" s="67"/>
      <c r="S238" s="64"/>
      <c r="T238" s="64"/>
      <c r="U238" s="76"/>
    </row>
    <row r="239" spans="1:21" x14ac:dyDescent="0.2">
      <c r="A239" s="89" t="s">
        <v>946</v>
      </c>
      <c r="B239" s="70"/>
      <c r="C239" s="71">
        <v>0</v>
      </c>
      <c r="D239" s="77">
        <f>SUM(IF(C239&lt;&gt;C232,C239-C238))</f>
        <v>0</v>
      </c>
      <c r="E239" s="72">
        <f>SUM(IF(C240&lt;&gt;C232,C240-C239))</f>
        <v>0</v>
      </c>
      <c r="F239" s="72">
        <f>SUM(IF(C240&lt;&gt;C232,E232:E239))</f>
        <v>0</v>
      </c>
      <c r="G239" s="73"/>
      <c r="H239" s="70"/>
      <c r="I239" s="70"/>
      <c r="J239" s="74"/>
      <c r="L239" s="89" t="s">
        <v>946</v>
      </c>
      <c r="M239" s="70"/>
      <c r="N239" s="71">
        <v>0</v>
      </c>
      <c r="O239" s="77">
        <f>SUM(IF(N239&lt;&gt;N232,N239-N238))</f>
        <v>0</v>
      </c>
      <c r="P239" s="72">
        <f>SUM(IF(N240&lt;&gt;N232,N240-N239))</f>
        <v>0</v>
      </c>
      <c r="Q239" s="72">
        <f>SUM(IF(N240&lt;&gt;N232,P232:P239))</f>
        <v>0</v>
      </c>
      <c r="R239" s="73"/>
      <c r="S239" s="70"/>
      <c r="T239" s="70"/>
      <c r="U239" s="74"/>
    </row>
    <row r="240" spans="1:21" x14ac:dyDescent="0.2">
      <c r="A240" s="87" t="s">
        <v>947</v>
      </c>
      <c r="B240" s="64"/>
      <c r="C240" s="75">
        <v>0</v>
      </c>
      <c r="D240" s="66">
        <f>SUM(IF(C240&lt;&gt;C232,C240-C239))</f>
        <v>0</v>
      </c>
      <c r="E240" s="66">
        <f>SUM(IF(C241&lt;&gt;C232,C241-C240))</f>
        <v>0</v>
      </c>
      <c r="F240" s="66">
        <f>SUM(IF(C241&lt;&gt;C232,E232:E240))</f>
        <v>0</v>
      </c>
      <c r="G240" s="67"/>
      <c r="H240" s="64"/>
      <c r="I240" s="64"/>
      <c r="J240" s="76"/>
      <c r="L240" s="87" t="s">
        <v>947</v>
      </c>
      <c r="M240" s="64"/>
      <c r="N240" s="75">
        <v>0</v>
      </c>
      <c r="O240" s="66">
        <f>SUM(IF(N240&lt;&gt;N232,N240-N239))</f>
        <v>0</v>
      </c>
      <c r="P240" s="66">
        <f>SUM(IF(N241&lt;&gt;N232,N241-N240))</f>
        <v>0</v>
      </c>
      <c r="Q240" s="66">
        <f>SUM(IF(N241&lt;&gt;N232,P232:P240))</f>
        <v>0</v>
      </c>
      <c r="R240" s="67"/>
      <c r="S240" s="64"/>
      <c r="T240" s="64"/>
      <c r="U240" s="76"/>
    </row>
    <row r="241" spans="1:21" x14ac:dyDescent="0.2">
      <c r="A241" s="89" t="s">
        <v>948</v>
      </c>
      <c r="B241" s="70"/>
      <c r="C241" s="71">
        <v>0</v>
      </c>
      <c r="D241" s="77">
        <f>SUM(IF(C241&lt;&gt;C232,C241-C240))</f>
        <v>0</v>
      </c>
      <c r="E241" s="72">
        <f>SUM(IF(C242&lt;&gt;C232,C242-C241))</f>
        <v>0</v>
      </c>
      <c r="F241" s="72">
        <f>SUM(IF(C242&lt;&gt;C232,E232:E241))</f>
        <v>0</v>
      </c>
      <c r="G241" s="73"/>
      <c r="H241" s="70"/>
      <c r="I241" s="70"/>
      <c r="J241" s="74"/>
      <c r="L241" s="89" t="s">
        <v>948</v>
      </c>
      <c r="M241" s="70"/>
      <c r="N241" s="71">
        <v>0</v>
      </c>
      <c r="O241" s="77">
        <f>SUM(IF(N241&lt;&gt;N232,N241-N240))</f>
        <v>0</v>
      </c>
      <c r="P241" s="72">
        <f>SUM(IF(N242&lt;&gt;N232,N242-N241))</f>
        <v>0</v>
      </c>
      <c r="Q241" s="72">
        <f>SUM(IF(N242&lt;&gt;N232,P232:P241))</f>
        <v>0</v>
      </c>
      <c r="R241" s="73"/>
      <c r="S241" s="70"/>
      <c r="T241" s="70"/>
      <c r="U241" s="74"/>
    </row>
    <row r="242" spans="1:21" x14ac:dyDescent="0.2">
      <c r="A242" s="87" t="s">
        <v>949</v>
      </c>
      <c r="B242" s="64"/>
      <c r="C242" s="75">
        <v>0</v>
      </c>
      <c r="D242" s="66">
        <f>SUM(IF(C242&lt;&gt;C232,C242-C241))</f>
        <v>0</v>
      </c>
      <c r="E242" s="66">
        <f>SUM(IF(C243&lt;&gt;C232,C243-C242))</f>
        <v>0</v>
      </c>
      <c r="F242" s="66">
        <f>SUM(IF(C243&lt;&gt;C232,E232:E242))</f>
        <v>0</v>
      </c>
      <c r="G242" s="67"/>
      <c r="H242" s="64"/>
      <c r="I242" s="64"/>
      <c r="J242" s="76"/>
      <c r="L242" s="87" t="s">
        <v>949</v>
      </c>
      <c r="M242" s="64"/>
      <c r="N242" s="75">
        <v>0</v>
      </c>
      <c r="O242" s="66">
        <f>SUM(IF(N242&lt;&gt;N232,N242-N241))</f>
        <v>0</v>
      </c>
      <c r="P242" s="66">
        <f>SUM(IF(N243&lt;&gt;N232,N243-N242))</f>
        <v>0</v>
      </c>
      <c r="Q242" s="66">
        <f>SUM(IF(N243&lt;&gt;N232,P232:P242))</f>
        <v>0</v>
      </c>
      <c r="R242" s="67"/>
      <c r="S242" s="64"/>
      <c r="T242" s="64"/>
      <c r="U242" s="76"/>
    </row>
    <row r="243" spans="1:21" x14ac:dyDescent="0.2">
      <c r="A243" s="89" t="s">
        <v>950</v>
      </c>
      <c r="B243" s="70"/>
      <c r="C243" s="71">
        <v>0</v>
      </c>
      <c r="D243" s="77">
        <f>SUM(IF(C243&lt;&gt;C232,C243-C242))</f>
        <v>0</v>
      </c>
      <c r="E243" s="72">
        <f>SUM(IF(C244&lt;&gt;C232,C244-C243))</f>
        <v>0</v>
      </c>
      <c r="F243" s="72">
        <f>SUM(IF(C244&lt;&gt;C232,E234:E243))</f>
        <v>0</v>
      </c>
      <c r="G243" s="73"/>
      <c r="H243" s="70"/>
      <c r="I243" s="70"/>
      <c r="J243" s="74"/>
      <c r="L243" s="89" t="s">
        <v>950</v>
      </c>
      <c r="M243" s="70"/>
      <c r="N243" s="71">
        <v>0</v>
      </c>
      <c r="O243" s="77">
        <f>SUM(IF(N243&lt;&gt;N232,N243-N242))</f>
        <v>0</v>
      </c>
      <c r="P243" s="72">
        <f>SUM(IF(N244&lt;&gt;N232,N244-N243))</f>
        <v>0</v>
      </c>
      <c r="Q243" s="72">
        <f>SUM(IF(N244&lt;&gt;N232,P234:P243))</f>
        <v>0</v>
      </c>
      <c r="R243" s="73"/>
      <c r="S243" s="70"/>
      <c r="T243" s="70"/>
      <c r="U243" s="74"/>
    </row>
    <row r="244" spans="1:21" x14ac:dyDescent="0.2">
      <c r="A244" s="87" t="s">
        <v>951</v>
      </c>
      <c r="B244" s="64"/>
      <c r="C244" s="75">
        <v>0</v>
      </c>
      <c r="D244" s="66">
        <f>SUM(IF(C244&lt;&gt;C232,C244-C243))</f>
        <v>0</v>
      </c>
      <c r="E244" s="66">
        <f>SUM(IF(C245&lt;&gt;C232,C245-C244))</f>
        <v>0</v>
      </c>
      <c r="F244" s="66">
        <f>SUM(IF(C245&lt;&gt;C232,E234:E244))</f>
        <v>0</v>
      </c>
      <c r="G244" s="67"/>
      <c r="H244" s="64"/>
      <c r="I244" s="64"/>
      <c r="J244" s="76"/>
      <c r="L244" s="87" t="s">
        <v>951</v>
      </c>
      <c r="M244" s="64"/>
      <c r="N244" s="75">
        <v>0</v>
      </c>
      <c r="O244" s="66">
        <f>SUM(IF(N244&lt;&gt;N232,N244-N243))</f>
        <v>0</v>
      </c>
      <c r="P244" s="66">
        <f>SUM(IF(N245&lt;&gt;N232,N245-N244))</f>
        <v>0</v>
      </c>
      <c r="Q244" s="66">
        <f>SUM(IF(N245&lt;&gt;N232,P234:P244))</f>
        <v>0</v>
      </c>
      <c r="R244" s="67"/>
      <c r="S244" s="64"/>
      <c r="T244" s="64"/>
      <c r="U244" s="76"/>
    </row>
    <row r="245" spans="1:21" x14ac:dyDescent="0.2">
      <c r="A245" s="89" t="s">
        <v>952</v>
      </c>
      <c r="B245" s="70"/>
      <c r="C245" s="71">
        <v>0</v>
      </c>
      <c r="D245" s="77">
        <f>SUM(IF(C245&lt;&gt;C232,C245-C244))</f>
        <v>0</v>
      </c>
      <c r="E245" s="72">
        <f>SUM(IF(C246&lt;&gt;C232,C246-C245))</f>
        <v>0</v>
      </c>
      <c r="F245" s="72">
        <f>SUM(IF(C246&lt;&gt;C232,E236:E245))</f>
        <v>0</v>
      </c>
      <c r="G245" s="73"/>
      <c r="H245" s="70"/>
      <c r="I245" s="70"/>
      <c r="J245" s="74"/>
      <c r="L245" s="89" t="s">
        <v>952</v>
      </c>
      <c r="M245" s="70"/>
      <c r="N245" s="71">
        <v>0</v>
      </c>
      <c r="O245" s="77">
        <f>SUM(IF(N245&lt;&gt;N232,N245-N244))</f>
        <v>0</v>
      </c>
      <c r="P245" s="72">
        <f>SUM(IF(N246&lt;&gt;N232,N246-N245))</f>
        <v>0</v>
      </c>
      <c r="Q245" s="72">
        <f>SUM(IF(N246&lt;&gt;N232,P236:P245))</f>
        <v>0</v>
      </c>
      <c r="R245" s="73"/>
      <c r="S245" s="70"/>
      <c r="T245" s="70"/>
      <c r="U245" s="74"/>
    </row>
    <row r="246" spans="1:21" x14ac:dyDescent="0.2">
      <c r="A246" s="87" t="s">
        <v>953</v>
      </c>
      <c r="B246" s="64"/>
      <c r="C246" s="75">
        <v>0</v>
      </c>
      <c r="D246" s="66">
        <f>SUM(IF(C246&lt;&gt;C232,C246-C245))</f>
        <v>0</v>
      </c>
      <c r="E246" s="66">
        <f>SUM(IF(C247&lt;&gt;C232,C247-C246))</f>
        <v>0</v>
      </c>
      <c r="F246" s="66">
        <f>SUM(IF(C247&lt;&gt;C232,E236:E246))</f>
        <v>0</v>
      </c>
      <c r="G246" s="67"/>
      <c r="H246" s="64"/>
      <c r="I246" s="64"/>
      <c r="J246" s="76"/>
      <c r="L246" s="87" t="s">
        <v>953</v>
      </c>
      <c r="M246" s="64"/>
      <c r="N246" s="75">
        <v>0</v>
      </c>
      <c r="O246" s="66">
        <f>SUM(IF(N246&lt;&gt;N232,N246-N245))</f>
        <v>0</v>
      </c>
      <c r="P246" s="66">
        <f>SUM(IF(N247&lt;&gt;N232,N247-N246))</f>
        <v>0</v>
      </c>
      <c r="Q246" s="66">
        <f>SUM(IF(N247&lt;&gt;N232,P236:P246))</f>
        <v>0</v>
      </c>
      <c r="R246" s="67"/>
      <c r="S246" s="64"/>
      <c r="T246" s="64"/>
      <c r="U246" s="76"/>
    </row>
    <row r="247" spans="1:21" x14ac:dyDescent="0.2">
      <c r="A247" s="89" t="s">
        <v>954</v>
      </c>
      <c r="B247" s="70"/>
      <c r="C247" s="71">
        <v>0</v>
      </c>
      <c r="D247" s="77">
        <f>SUM(IF(C247&lt;&gt;C232,C247-C246))</f>
        <v>0</v>
      </c>
      <c r="E247" s="72">
        <f>SUM(IF(C248&lt;&gt;C232,C248-C247))</f>
        <v>0</v>
      </c>
      <c r="F247" s="72">
        <f>SUM(IF(C248&lt;&gt;C232,E238:E247))</f>
        <v>0</v>
      </c>
      <c r="G247" s="73"/>
      <c r="H247" s="70"/>
      <c r="I247" s="70"/>
      <c r="J247" s="74"/>
      <c r="L247" s="89" t="s">
        <v>954</v>
      </c>
      <c r="M247" s="70"/>
      <c r="N247" s="71">
        <v>0</v>
      </c>
      <c r="O247" s="77">
        <f>SUM(IF(N247&lt;&gt;N232,N247-N246))</f>
        <v>0</v>
      </c>
      <c r="P247" s="72">
        <f>SUM(IF(N248&lt;&gt;N232,N248-N247))</f>
        <v>0</v>
      </c>
      <c r="Q247" s="72">
        <f>SUM(IF(N248&lt;&gt;N232,P238:P247))</f>
        <v>0</v>
      </c>
      <c r="R247" s="73"/>
      <c r="S247" s="70"/>
      <c r="T247" s="70"/>
      <c r="U247" s="74"/>
    </row>
    <row r="248" spans="1:21" x14ac:dyDescent="0.2">
      <c r="A248" s="87" t="s">
        <v>955</v>
      </c>
      <c r="B248" s="64"/>
      <c r="C248" s="75">
        <v>0</v>
      </c>
      <c r="D248" s="66">
        <f>SUM(IF(C248&lt;&gt;C232,C248-C247))</f>
        <v>0</v>
      </c>
      <c r="E248" s="66">
        <f>SUM(IF(C249&lt;&gt;C232,C249-C248))</f>
        <v>0</v>
      </c>
      <c r="F248" s="66">
        <f>SUM(IF(C249&lt;&gt;C232,E238:E248))</f>
        <v>0</v>
      </c>
      <c r="G248" s="67"/>
      <c r="H248" s="64"/>
      <c r="I248" s="64"/>
      <c r="J248" s="76"/>
      <c r="L248" s="87" t="s">
        <v>955</v>
      </c>
      <c r="M248" s="64"/>
      <c r="N248" s="75">
        <v>0</v>
      </c>
      <c r="O248" s="66">
        <f>SUM(IF(N248&lt;&gt;N232,N248-N247))</f>
        <v>0</v>
      </c>
      <c r="P248" s="66">
        <f>SUM(IF(N249&lt;&gt;N232,N249-N248))</f>
        <v>0</v>
      </c>
      <c r="Q248" s="66">
        <f>SUM(IF(N249&lt;&gt;N232,P238:P248))</f>
        <v>0</v>
      </c>
      <c r="R248" s="67"/>
      <c r="S248" s="64"/>
      <c r="T248" s="64"/>
      <c r="U248" s="76"/>
    </row>
    <row r="249" spans="1:21" x14ac:dyDescent="0.2">
      <c r="A249" s="89" t="s">
        <v>956</v>
      </c>
      <c r="B249" s="70"/>
      <c r="C249" s="71">
        <v>0</v>
      </c>
      <c r="D249" s="77">
        <f>SUM(IF(C249&lt;&gt;C232,C249-C248))</f>
        <v>0</v>
      </c>
      <c r="E249" s="72">
        <f>SUM(IF(C250&lt;&gt;C232,C250-C249))</f>
        <v>0</v>
      </c>
      <c r="F249" s="72">
        <f>SUM(IF(C250&lt;&gt;C232,E240:E249))</f>
        <v>0</v>
      </c>
      <c r="G249" s="73"/>
      <c r="H249" s="70"/>
      <c r="I249" s="70"/>
      <c r="J249" s="74"/>
      <c r="L249" s="89" t="s">
        <v>956</v>
      </c>
      <c r="M249" s="70"/>
      <c r="N249" s="71">
        <v>0</v>
      </c>
      <c r="O249" s="77">
        <f>SUM(IF(N249&lt;&gt;N232,N249-N248))</f>
        <v>0</v>
      </c>
      <c r="P249" s="72">
        <f>SUM(IF(N250&lt;&gt;N232,N250-N249))</f>
        <v>0</v>
      </c>
      <c r="Q249" s="72">
        <f>SUM(IF(N250&lt;&gt;N232,P240:P249))</f>
        <v>0</v>
      </c>
      <c r="R249" s="73"/>
      <c r="S249" s="70"/>
      <c r="T249" s="70"/>
      <c r="U249" s="74"/>
    </row>
    <row r="250" spans="1:21" x14ac:dyDescent="0.2">
      <c r="A250" s="87" t="s">
        <v>957</v>
      </c>
      <c r="B250" s="64"/>
      <c r="C250" s="75">
        <v>0</v>
      </c>
      <c r="D250" s="79">
        <f>SUM(IF(C250&lt;&gt;C232,C250-C249))</f>
        <v>0</v>
      </c>
      <c r="E250" s="79">
        <f>SUM(IF(C251&lt;&gt;C232,C251-C250))</f>
        <v>0</v>
      </c>
      <c r="F250" s="79">
        <f>SUM(IF(C251&lt;&gt;C232,E240:E250))</f>
        <v>0</v>
      </c>
      <c r="G250" s="67"/>
      <c r="H250" s="64"/>
      <c r="I250" s="64"/>
      <c r="J250" s="76"/>
      <c r="L250" s="87" t="s">
        <v>957</v>
      </c>
      <c r="M250" s="64"/>
      <c r="N250" s="75">
        <v>0</v>
      </c>
      <c r="O250" s="79">
        <f>SUM(IF(N250&lt;&gt;N232,N250-N249))</f>
        <v>0</v>
      </c>
      <c r="P250" s="79">
        <f>SUM(IF(N251&lt;&gt;N232,N251-N250))</f>
        <v>0</v>
      </c>
      <c r="Q250" s="79">
        <f>SUM(IF(N251&lt;&gt;N232,P240:P250))</f>
        <v>0</v>
      </c>
      <c r="R250" s="67"/>
      <c r="S250" s="64"/>
      <c r="T250" s="64"/>
      <c r="U250" s="76"/>
    </row>
    <row r="251" spans="1:21" x14ac:dyDescent="0.2">
      <c r="A251" s="89" t="s">
        <v>958</v>
      </c>
      <c r="B251" s="70"/>
      <c r="C251" s="71">
        <v>0</v>
      </c>
      <c r="D251" s="77">
        <f>SUM(IF(C251&lt;&gt;C232,C251-C250))</f>
        <v>0</v>
      </c>
      <c r="E251" s="72">
        <f>SUM(IF(C252&lt;&gt;C232,C252-C251))</f>
        <v>0</v>
      </c>
      <c r="F251" s="72">
        <f>SUM(IF(C252&lt;&gt;C232,E242:E251))</f>
        <v>0</v>
      </c>
      <c r="G251" s="73"/>
      <c r="H251" s="70"/>
      <c r="I251" s="70"/>
      <c r="J251" s="74"/>
      <c r="L251" s="89" t="s">
        <v>958</v>
      </c>
      <c r="M251" s="70"/>
      <c r="N251" s="71">
        <v>0</v>
      </c>
      <c r="O251" s="77">
        <f>SUM(IF(N251&lt;&gt;N232,N251-N250))</f>
        <v>0</v>
      </c>
      <c r="P251" s="72">
        <f>SUM(IF(N252&lt;&gt;N232,N252-N251))</f>
        <v>0</v>
      </c>
      <c r="Q251" s="72">
        <f>SUM(IF(N252&lt;&gt;N232,P242:P251))</f>
        <v>0</v>
      </c>
      <c r="R251" s="73"/>
      <c r="S251" s="70"/>
      <c r="T251" s="70"/>
      <c r="U251" s="74"/>
    </row>
    <row r="252" spans="1:21" x14ac:dyDescent="0.2">
      <c r="A252" s="87" t="s">
        <v>959</v>
      </c>
      <c r="B252" s="51"/>
      <c r="C252" s="80">
        <v>0</v>
      </c>
      <c r="D252" s="81"/>
      <c r="E252" s="81"/>
      <c r="F252" s="81"/>
      <c r="G252" s="49"/>
      <c r="H252" s="51"/>
      <c r="I252" s="48"/>
      <c r="J252" s="49"/>
      <c r="L252" s="87" t="s">
        <v>959</v>
      </c>
      <c r="M252" s="51"/>
      <c r="N252" s="80">
        <v>0</v>
      </c>
      <c r="O252" s="81"/>
      <c r="P252" s="81"/>
      <c r="Q252" s="81"/>
      <c r="R252" s="49"/>
      <c r="S252" s="51"/>
      <c r="T252" s="48"/>
      <c r="U252" s="49"/>
    </row>
    <row r="253" spans="1:21" x14ac:dyDescent="0.2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L253" s="57"/>
      <c r="M253" s="57"/>
      <c r="N253" s="57"/>
      <c r="O253" s="57"/>
      <c r="P253" s="57"/>
      <c r="Q253" s="57"/>
      <c r="R253" s="57"/>
      <c r="S253" s="57"/>
      <c r="T253" s="57"/>
      <c r="U253" s="57"/>
    </row>
    <row r="254" spans="1:21" ht="17" thickBot="1" x14ac:dyDescent="0.25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L254" s="57"/>
      <c r="M254" s="57"/>
      <c r="N254" s="57"/>
      <c r="O254" s="57"/>
      <c r="P254" s="57"/>
      <c r="Q254" s="57"/>
      <c r="R254" s="57"/>
      <c r="S254" s="57"/>
      <c r="T254" s="57"/>
      <c r="U254" s="57"/>
    </row>
    <row r="255" spans="1:21" ht="51" x14ac:dyDescent="0.2">
      <c r="A255" s="43" t="s">
        <v>0</v>
      </c>
      <c r="B255" s="43" t="s">
        <v>1</v>
      </c>
      <c r="C255" s="58" t="s">
        <v>30</v>
      </c>
      <c r="D255" s="59" t="s">
        <v>31</v>
      </c>
      <c r="E255" s="59" t="s">
        <v>32</v>
      </c>
      <c r="F255" s="59" t="s">
        <v>33</v>
      </c>
      <c r="G255" s="60" t="s">
        <v>34</v>
      </c>
      <c r="H255" s="61" t="s">
        <v>7</v>
      </c>
      <c r="I255" s="61" t="s">
        <v>8</v>
      </c>
      <c r="J255" s="62" t="s">
        <v>35</v>
      </c>
      <c r="L255" s="43" t="s">
        <v>0</v>
      </c>
      <c r="M255" s="43" t="s">
        <v>1</v>
      </c>
      <c r="N255" s="58" t="s">
        <v>30</v>
      </c>
      <c r="O255" s="59" t="s">
        <v>31</v>
      </c>
      <c r="P255" s="59" t="s">
        <v>32</v>
      </c>
      <c r="Q255" s="59" t="s">
        <v>33</v>
      </c>
      <c r="R255" s="60" t="s">
        <v>34</v>
      </c>
      <c r="S255" s="61" t="s">
        <v>7</v>
      </c>
      <c r="T255" s="61" t="s">
        <v>8</v>
      </c>
      <c r="U255" s="62" t="s">
        <v>35</v>
      </c>
    </row>
    <row r="256" spans="1:21" x14ac:dyDescent="0.2">
      <c r="A256" s="87" t="s">
        <v>960</v>
      </c>
      <c r="B256" s="64"/>
      <c r="C256" s="65">
        <v>0</v>
      </c>
      <c r="D256" s="66"/>
      <c r="E256" s="66">
        <f>SUM(IF(C257&lt;&gt;C256,C257-C256))</f>
        <v>0</v>
      </c>
      <c r="F256" s="66">
        <f>SUM(E256)</f>
        <v>0</v>
      </c>
      <c r="G256" s="67">
        <v>0</v>
      </c>
      <c r="H256" s="64"/>
      <c r="I256" s="64"/>
      <c r="J256" s="68"/>
      <c r="L256" s="87" t="s">
        <v>960</v>
      </c>
      <c r="M256" s="64"/>
      <c r="N256" s="65">
        <v>0</v>
      </c>
      <c r="O256" s="66"/>
      <c r="P256" s="66">
        <f>SUM(IF(N257&lt;&gt;N256,N257-N256))</f>
        <v>0</v>
      </c>
      <c r="Q256" s="66">
        <f>SUM(P256)</f>
        <v>0</v>
      </c>
      <c r="R256" s="67"/>
      <c r="S256" s="64"/>
      <c r="T256" s="64"/>
      <c r="U256" s="68"/>
    </row>
    <row r="257" spans="1:21" x14ac:dyDescent="0.2">
      <c r="A257" s="89" t="s">
        <v>961</v>
      </c>
      <c r="B257" s="70"/>
      <c r="C257" s="71">
        <v>0</v>
      </c>
      <c r="D257" s="72">
        <f>SUM(IF(C257&lt;&gt;C256,C257-C256))</f>
        <v>0</v>
      </c>
      <c r="E257" s="72">
        <f>SUM(IF(C258&lt;&gt;C256,C258-C257))</f>
        <v>0</v>
      </c>
      <c r="F257" s="72">
        <f>SUM(IF(C258&lt;&gt;C256,E256:E257))</f>
        <v>0</v>
      </c>
      <c r="G257" s="73"/>
      <c r="H257" s="70"/>
      <c r="I257" s="70"/>
      <c r="J257" s="74"/>
      <c r="L257" s="89" t="s">
        <v>961</v>
      </c>
      <c r="M257" s="70"/>
      <c r="N257" s="71">
        <v>0</v>
      </c>
      <c r="O257" s="72">
        <f>SUM(IF(N257&lt;&gt;N256,N257-N256))</f>
        <v>0</v>
      </c>
      <c r="P257" s="72">
        <f>SUM(IF(N258&lt;&gt;N256,N258-N257))</f>
        <v>0</v>
      </c>
      <c r="Q257" s="72">
        <f>SUM(IF(N258&lt;&gt;N256,P256:P257))</f>
        <v>0</v>
      </c>
      <c r="R257" s="73"/>
      <c r="S257" s="70"/>
      <c r="T257" s="70"/>
      <c r="U257" s="74"/>
    </row>
    <row r="258" spans="1:21" x14ac:dyDescent="0.2">
      <c r="A258" s="87" t="s">
        <v>962</v>
      </c>
      <c r="B258" s="64"/>
      <c r="C258" s="75">
        <v>0</v>
      </c>
      <c r="D258" s="66">
        <f>SUM(IF(C258&lt;&gt;C256,C258-C257))</f>
        <v>0</v>
      </c>
      <c r="E258" s="66">
        <f>SUM(IF(C259&lt;&gt;C256,C259-C258))</f>
        <v>0</v>
      </c>
      <c r="F258" s="66">
        <f>SUM(IF(C259&lt;&gt;C256,E256:E258))</f>
        <v>0</v>
      </c>
      <c r="G258" s="67"/>
      <c r="H258" s="64"/>
      <c r="I258" s="64"/>
      <c r="J258" s="76"/>
      <c r="L258" s="87" t="s">
        <v>962</v>
      </c>
      <c r="M258" s="64"/>
      <c r="N258" s="75">
        <v>0</v>
      </c>
      <c r="O258" s="66">
        <f>SUM(IF(N258&lt;&gt;N256,N258-N257))</f>
        <v>0</v>
      </c>
      <c r="P258" s="66">
        <f>SUM(IF(N259&lt;&gt;N256,N259-N258))</f>
        <v>0</v>
      </c>
      <c r="Q258" s="66">
        <f>SUM(IF(N259&lt;&gt;N256,P256:P258))</f>
        <v>0</v>
      </c>
      <c r="R258" s="67"/>
      <c r="S258" s="64"/>
      <c r="T258" s="64"/>
      <c r="U258" s="76"/>
    </row>
    <row r="259" spans="1:21" x14ac:dyDescent="0.2">
      <c r="A259" s="89" t="s">
        <v>963</v>
      </c>
      <c r="B259" s="70"/>
      <c r="C259" s="71">
        <v>0</v>
      </c>
      <c r="D259" s="77">
        <f>SUM(IF(C259&lt;&gt;C256,C259-C258))</f>
        <v>0</v>
      </c>
      <c r="E259" s="72">
        <f>SUM(IF(C260&lt;&gt;C256,C260-C259))</f>
        <v>0</v>
      </c>
      <c r="F259" s="72">
        <f>SUM(IF(C260&lt;&gt;C256,E256:E259))</f>
        <v>0</v>
      </c>
      <c r="G259" s="70"/>
      <c r="H259" s="70"/>
      <c r="I259" s="70"/>
      <c r="J259" s="78"/>
      <c r="L259" s="89" t="s">
        <v>963</v>
      </c>
      <c r="M259" s="70"/>
      <c r="N259" s="71">
        <v>0</v>
      </c>
      <c r="O259" s="77">
        <f>SUM(IF(N259&lt;&gt;N256,N259-N258))</f>
        <v>0</v>
      </c>
      <c r="P259" s="72">
        <f>SUM(IF(N260&lt;&gt;N256,N260-N259))</f>
        <v>0</v>
      </c>
      <c r="Q259" s="72">
        <f>SUM(IF(N260&lt;&gt;N256,P256:P259))</f>
        <v>0</v>
      </c>
      <c r="R259" s="70"/>
      <c r="S259" s="70"/>
      <c r="T259" s="70"/>
      <c r="U259" s="78"/>
    </row>
    <row r="260" spans="1:21" x14ac:dyDescent="0.2">
      <c r="A260" s="87" t="s">
        <v>964</v>
      </c>
      <c r="B260" s="64"/>
      <c r="C260" s="75">
        <v>0</v>
      </c>
      <c r="D260" s="66">
        <f>SUM(IF(C260&lt;&gt;C256,C260-C259))</f>
        <v>0</v>
      </c>
      <c r="E260" s="66">
        <f>SUM(IF(C261&lt;&gt;C256,C261-C260))</f>
        <v>0</v>
      </c>
      <c r="F260" s="66">
        <f>SUM(IF(C261&lt;&gt;C256,E256:E260))</f>
        <v>0</v>
      </c>
      <c r="G260" s="67"/>
      <c r="H260" s="64"/>
      <c r="I260" s="64"/>
      <c r="J260" s="76"/>
      <c r="L260" s="87" t="s">
        <v>964</v>
      </c>
      <c r="M260" s="64"/>
      <c r="N260" s="75">
        <v>0</v>
      </c>
      <c r="O260" s="66">
        <f>SUM(IF(N260&lt;&gt;N256,N260-N259))</f>
        <v>0</v>
      </c>
      <c r="P260" s="66">
        <f>SUM(IF(N261&lt;&gt;N256,N261-N260))</f>
        <v>0</v>
      </c>
      <c r="Q260" s="66">
        <f>SUM(IF(N261&lt;&gt;N256,P256:P260))</f>
        <v>0</v>
      </c>
      <c r="R260" s="67"/>
      <c r="S260" s="64"/>
      <c r="T260" s="64"/>
      <c r="U260" s="76"/>
    </row>
    <row r="261" spans="1:21" x14ac:dyDescent="0.2">
      <c r="A261" s="89" t="s">
        <v>965</v>
      </c>
      <c r="B261" s="70"/>
      <c r="C261" s="71">
        <v>0</v>
      </c>
      <c r="D261" s="77">
        <f>SUM(IF(C261&lt;&gt;C256,C261-C260))</f>
        <v>0</v>
      </c>
      <c r="E261" s="72">
        <f>SUM(IF(C262&lt;&gt;C256,C262-C261))</f>
        <v>0</v>
      </c>
      <c r="F261" s="72">
        <f>SUM(IF(C262&lt;&gt;C256,E256:E261))</f>
        <v>0</v>
      </c>
      <c r="G261" s="73"/>
      <c r="H261" s="70"/>
      <c r="I261" s="70"/>
      <c r="J261" s="74"/>
      <c r="L261" s="89" t="s">
        <v>965</v>
      </c>
      <c r="M261" s="70"/>
      <c r="N261" s="71">
        <v>0</v>
      </c>
      <c r="O261" s="77">
        <f>SUM(IF(N261&lt;&gt;N256,N261-N260))</f>
        <v>0</v>
      </c>
      <c r="P261" s="72">
        <f>SUM(IF(N262&lt;&gt;N256,N262-N261))</f>
        <v>0</v>
      </c>
      <c r="Q261" s="72">
        <f>SUM(IF(N262&lt;&gt;N256,P256:P261))</f>
        <v>0</v>
      </c>
      <c r="R261" s="73"/>
      <c r="S261" s="70"/>
      <c r="T261" s="70"/>
      <c r="U261" s="74"/>
    </row>
    <row r="262" spans="1:21" x14ac:dyDescent="0.2">
      <c r="A262" s="87" t="s">
        <v>966</v>
      </c>
      <c r="B262" s="64"/>
      <c r="C262" s="75">
        <v>0</v>
      </c>
      <c r="D262" s="66">
        <f>SUM(IF(C262&lt;&gt;C256,C262-C261))</f>
        <v>0</v>
      </c>
      <c r="E262" s="66">
        <f>SUM(IF(C263&lt;&gt;C256,C263-C262))</f>
        <v>0</v>
      </c>
      <c r="F262" s="66">
        <f>SUM(IF(C263&lt;&gt;C256,E256:E262))</f>
        <v>0</v>
      </c>
      <c r="G262" s="67"/>
      <c r="H262" s="64"/>
      <c r="I262" s="64"/>
      <c r="J262" s="76"/>
      <c r="L262" s="87" t="s">
        <v>966</v>
      </c>
      <c r="M262" s="64"/>
      <c r="N262" s="75">
        <v>0</v>
      </c>
      <c r="O262" s="66">
        <f>SUM(IF(N262&lt;&gt;N256,N262-N261))</f>
        <v>0</v>
      </c>
      <c r="P262" s="66">
        <f>SUM(IF(N263&lt;&gt;N256,N263-N262))</f>
        <v>0</v>
      </c>
      <c r="Q262" s="66">
        <f>SUM(IF(N263&lt;&gt;N256,P256:P262))</f>
        <v>0</v>
      </c>
      <c r="R262" s="67"/>
      <c r="S262" s="64"/>
      <c r="T262" s="64"/>
      <c r="U262" s="76"/>
    </row>
    <row r="263" spans="1:21" x14ac:dyDescent="0.2">
      <c r="A263" s="89" t="s">
        <v>967</v>
      </c>
      <c r="B263" s="70"/>
      <c r="C263" s="71">
        <v>0</v>
      </c>
      <c r="D263" s="77">
        <f>SUM(IF(C263&lt;&gt;C256,C263-C262))</f>
        <v>0</v>
      </c>
      <c r="E263" s="72">
        <f>SUM(IF(C264&lt;&gt;C256,C264-C263))</f>
        <v>0</v>
      </c>
      <c r="F263" s="72">
        <f>SUM(IF(C264&lt;&gt;C256,E256:E263))</f>
        <v>0</v>
      </c>
      <c r="G263" s="73"/>
      <c r="H263" s="70"/>
      <c r="I263" s="70"/>
      <c r="J263" s="74"/>
      <c r="L263" s="89" t="s">
        <v>967</v>
      </c>
      <c r="M263" s="70"/>
      <c r="N263" s="71">
        <v>0</v>
      </c>
      <c r="O263" s="77">
        <f>SUM(IF(N263&lt;&gt;N256,N263-N262))</f>
        <v>0</v>
      </c>
      <c r="P263" s="72">
        <f>SUM(IF(N264&lt;&gt;N256,N264-N263))</f>
        <v>0</v>
      </c>
      <c r="Q263" s="72">
        <f>SUM(IF(N264&lt;&gt;N256,P256:P263))</f>
        <v>0</v>
      </c>
      <c r="R263" s="73"/>
      <c r="S263" s="70"/>
      <c r="T263" s="70"/>
      <c r="U263" s="74"/>
    </row>
    <row r="264" spans="1:21" x14ac:dyDescent="0.2">
      <c r="A264" s="87" t="s">
        <v>968</v>
      </c>
      <c r="B264" s="64"/>
      <c r="C264" s="75">
        <v>0</v>
      </c>
      <c r="D264" s="66">
        <f>SUM(IF(C264&lt;&gt;C256,C264-C263))</f>
        <v>0</v>
      </c>
      <c r="E264" s="66">
        <f>SUM(IF(C265&lt;&gt;C256,C265-C264))</f>
        <v>0</v>
      </c>
      <c r="F264" s="66">
        <f>SUM(IF(C265&lt;&gt;C256,E256:E264))</f>
        <v>0</v>
      </c>
      <c r="G264" s="67"/>
      <c r="H264" s="64"/>
      <c r="I264" s="64"/>
      <c r="J264" s="76"/>
      <c r="L264" s="87" t="s">
        <v>968</v>
      </c>
      <c r="M264" s="64"/>
      <c r="N264" s="75">
        <v>0</v>
      </c>
      <c r="O264" s="66">
        <f>SUM(IF(N264&lt;&gt;N256,N264-N263))</f>
        <v>0</v>
      </c>
      <c r="P264" s="66">
        <f>SUM(IF(N265&lt;&gt;N256,N265-N264))</f>
        <v>0</v>
      </c>
      <c r="Q264" s="66">
        <f>SUM(IF(N265&lt;&gt;N256,P256:P264))</f>
        <v>0</v>
      </c>
      <c r="R264" s="67"/>
      <c r="S264" s="64"/>
      <c r="T264" s="64"/>
      <c r="U264" s="76"/>
    </row>
    <row r="265" spans="1:21" x14ac:dyDescent="0.2">
      <c r="A265" s="89" t="s">
        <v>969</v>
      </c>
      <c r="B265" s="70"/>
      <c r="C265" s="71">
        <v>0</v>
      </c>
      <c r="D265" s="77">
        <f>SUM(IF(C265&lt;&gt;C256,C265-C264))</f>
        <v>0</v>
      </c>
      <c r="E265" s="72">
        <f>SUM(IF(C266&lt;&gt;C256,C266-C265))</f>
        <v>0</v>
      </c>
      <c r="F265" s="72">
        <f>SUM(IF(C266&lt;&gt;C256,E256:E265))</f>
        <v>0</v>
      </c>
      <c r="G265" s="73"/>
      <c r="H265" s="70"/>
      <c r="I265" s="70"/>
      <c r="J265" s="74"/>
      <c r="L265" s="89" t="s">
        <v>969</v>
      </c>
      <c r="M265" s="70"/>
      <c r="N265" s="71">
        <v>0</v>
      </c>
      <c r="O265" s="77">
        <f>SUM(IF(N265&lt;&gt;N256,N265-N264))</f>
        <v>0</v>
      </c>
      <c r="P265" s="72">
        <f>SUM(IF(N266&lt;&gt;N256,N266-N265))</f>
        <v>0</v>
      </c>
      <c r="Q265" s="72">
        <f>SUM(IF(N266&lt;&gt;N256,P256:P265))</f>
        <v>0</v>
      </c>
      <c r="R265" s="73"/>
      <c r="S265" s="70"/>
      <c r="T265" s="70"/>
      <c r="U265" s="74"/>
    </row>
    <row r="266" spans="1:21" x14ac:dyDescent="0.2">
      <c r="A266" s="87" t="s">
        <v>970</v>
      </c>
      <c r="B266" s="64"/>
      <c r="C266" s="75">
        <v>0</v>
      </c>
      <c r="D266" s="66">
        <f>SUM(IF(C266&lt;&gt;C256,C266-C265))</f>
        <v>0</v>
      </c>
      <c r="E266" s="66">
        <f>SUM(IF(C267&lt;&gt;C256,C267-C266))</f>
        <v>0</v>
      </c>
      <c r="F266" s="66">
        <f>SUM(IF(C267&lt;&gt;C256,E256:E266))</f>
        <v>0</v>
      </c>
      <c r="G266" s="67"/>
      <c r="H266" s="64"/>
      <c r="I266" s="64"/>
      <c r="J266" s="76"/>
      <c r="L266" s="87" t="s">
        <v>970</v>
      </c>
      <c r="M266" s="64"/>
      <c r="N266" s="75">
        <v>0</v>
      </c>
      <c r="O266" s="66">
        <f>SUM(IF(N266&lt;&gt;N256,N266-N265))</f>
        <v>0</v>
      </c>
      <c r="P266" s="66">
        <f>SUM(IF(N267&lt;&gt;N256,N267-N266))</f>
        <v>0</v>
      </c>
      <c r="Q266" s="66">
        <f>SUM(IF(N267&lt;&gt;N256,P256:P266))</f>
        <v>0</v>
      </c>
      <c r="R266" s="67"/>
      <c r="S266" s="64"/>
      <c r="T266" s="64"/>
      <c r="U266" s="76"/>
    </row>
    <row r="267" spans="1:21" x14ac:dyDescent="0.2">
      <c r="A267" s="89" t="s">
        <v>971</v>
      </c>
      <c r="B267" s="70"/>
      <c r="C267" s="71">
        <v>0</v>
      </c>
      <c r="D267" s="77">
        <f>SUM(IF(C267&lt;&gt;C256,C267-C266))</f>
        <v>0</v>
      </c>
      <c r="E267" s="72">
        <f>SUM(IF(C268&lt;&gt;C256,C268-C267))</f>
        <v>0</v>
      </c>
      <c r="F267" s="72">
        <f>SUM(IF(C268&lt;&gt;C256,E258:E267))</f>
        <v>0</v>
      </c>
      <c r="G267" s="73"/>
      <c r="H267" s="70"/>
      <c r="I267" s="70"/>
      <c r="J267" s="74"/>
      <c r="L267" s="89" t="s">
        <v>971</v>
      </c>
      <c r="M267" s="70"/>
      <c r="N267" s="71">
        <v>0</v>
      </c>
      <c r="O267" s="77">
        <f>SUM(IF(N267&lt;&gt;N256,N267-N266))</f>
        <v>0</v>
      </c>
      <c r="P267" s="72">
        <f>SUM(IF(N268&lt;&gt;N256,N268-N267))</f>
        <v>0</v>
      </c>
      <c r="Q267" s="72">
        <f>SUM(IF(N268&lt;&gt;N256,P258:P267))</f>
        <v>0</v>
      </c>
      <c r="R267" s="73"/>
      <c r="S267" s="70"/>
      <c r="T267" s="70"/>
      <c r="U267" s="74"/>
    </row>
    <row r="268" spans="1:21" x14ac:dyDescent="0.2">
      <c r="A268" s="87" t="s">
        <v>972</v>
      </c>
      <c r="B268" s="64"/>
      <c r="C268" s="75">
        <v>0</v>
      </c>
      <c r="D268" s="66">
        <f>SUM(IF(C268&lt;&gt;C256,C268-C267))</f>
        <v>0</v>
      </c>
      <c r="E268" s="66">
        <f>SUM(IF(C269&lt;&gt;C256,C269-C268))</f>
        <v>0</v>
      </c>
      <c r="F268" s="66">
        <f>SUM(IF(C269&lt;&gt;C256,E258:E268))</f>
        <v>0</v>
      </c>
      <c r="G268" s="67"/>
      <c r="H268" s="64"/>
      <c r="I268" s="64"/>
      <c r="J268" s="76"/>
      <c r="L268" s="87" t="s">
        <v>972</v>
      </c>
      <c r="M268" s="64"/>
      <c r="N268" s="75">
        <v>0</v>
      </c>
      <c r="O268" s="66">
        <f>SUM(IF(N268&lt;&gt;N256,N268-N267))</f>
        <v>0</v>
      </c>
      <c r="P268" s="66">
        <f>SUM(IF(N269&lt;&gt;N256,N269-N268))</f>
        <v>0</v>
      </c>
      <c r="Q268" s="66">
        <f>SUM(IF(N269&lt;&gt;N256,P258:P268))</f>
        <v>0</v>
      </c>
      <c r="R268" s="67"/>
      <c r="S268" s="64"/>
      <c r="T268" s="64"/>
      <c r="U268" s="76"/>
    </row>
    <row r="269" spans="1:21" x14ac:dyDescent="0.2">
      <c r="A269" s="89" t="s">
        <v>973</v>
      </c>
      <c r="B269" s="70"/>
      <c r="C269" s="71">
        <v>0</v>
      </c>
      <c r="D269" s="77">
        <f>SUM(IF(C269&lt;&gt;C256,C269-C268))</f>
        <v>0</v>
      </c>
      <c r="E269" s="72">
        <f>SUM(IF(C270&lt;&gt;C256,C270-C269))</f>
        <v>0</v>
      </c>
      <c r="F269" s="72">
        <f>SUM(IF(C270&lt;&gt;C256,E260:E269))</f>
        <v>0</v>
      </c>
      <c r="G269" s="73"/>
      <c r="H269" s="70"/>
      <c r="I269" s="70"/>
      <c r="J269" s="74"/>
      <c r="L269" s="89" t="s">
        <v>973</v>
      </c>
      <c r="M269" s="70"/>
      <c r="N269" s="71">
        <v>0</v>
      </c>
      <c r="O269" s="77">
        <f>SUM(IF(N269&lt;&gt;N256,N269-N268))</f>
        <v>0</v>
      </c>
      <c r="P269" s="72">
        <f>SUM(IF(N270&lt;&gt;N256,N270-N269))</f>
        <v>0</v>
      </c>
      <c r="Q269" s="72">
        <f>SUM(IF(N270&lt;&gt;N256,P260:P269))</f>
        <v>0</v>
      </c>
      <c r="R269" s="73"/>
      <c r="S269" s="70"/>
      <c r="T269" s="70"/>
      <c r="U269" s="74"/>
    </row>
    <row r="270" spans="1:21" x14ac:dyDescent="0.2">
      <c r="A270" s="87" t="s">
        <v>974</v>
      </c>
      <c r="B270" s="64"/>
      <c r="C270" s="75">
        <v>0</v>
      </c>
      <c r="D270" s="66">
        <f>SUM(IF(C270&lt;&gt;C256,C270-C269))</f>
        <v>0</v>
      </c>
      <c r="E270" s="66">
        <f>SUM(IF(C271&lt;&gt;C256,C271-C270))</f>
        <v>0</v>
      </c>
      <c r="F270" s="66">
        <f>SUM(IF(C271&lt;&gt;C256,E260:E270))</f>
        <v>0</v>
      </c>
      <c r="G270" s="67"/>
      <c r="H270" s="64"/>
      <c r="I270" s="64"/>
      <c r="J270" s="76"/>
      <c r="L270" s="87" t="s">
        <v>974</v>
      </c>
      <c r="M270" s="64"/>
      <c r="N270" s="75">
        <v>0</v>
      </c>
      <c r="O270" s="66">
        <f>SUM(IF(N270&lt;&gt;N256,N270-N269))</f>
        <v>0</v>
      </c>
      <c r="P270" s="66">
        <f>SUM(IF(N271&lt;&gt;N256,N271-N270))</f>
        <v>0</v>
      </c>
      <c r="Q270" s="66">
        <f>SUM(IF(N271&lt;&gt;N256,P260:P270))</f>
        <v>0</v>
      </c>
      <c r="R270" s="67"/>
      <c r="S270" s="64"/>
      <c r="T270" s="64"/>
      <c r="U270" s="76"/>
    </row>
    <row r="271" spans="1:21" x14ac:dyDescent="0.2">
      <c r="A271" s="89" t="s">
        <v>975</v>
      </c>
      <c r="B271" s="70"/>
      <c r="C271" s="71">
        <v>0</v>
      </c>
      <c r="D271" s="77">
        <f>SUM(IF(C271&lt;&gt;C256,C271-C270))</f>
        <v>0</v>
      </c>
      <c r="E271" s="72">
        <f>SUM(IF(C272&lt;&gt;C256,C272-C271))</f>
        <v>0</v>
      </c>
      <c r="F271" s="72">
        <f>SUM(IF(C272&lt;&gt;C256,E262:E271))</f>
        <v>0</v>
      </c>
      <c r="G271" s="73"/>
      <c r="H271" s="70"/>
      <c r="I271" s="70"/>
      <c r="J271" s="74"/>
      <c r="L271" s="89" t="s">
        <v>975</v>
      </c>
      <c r="M271" s="70"/>
      <c r="N271" s="71">
        <v>0</v>
      </c>
      <c r="O271" s="77">
        <f>SUM(IF(N271&lt;&gt;N256,N271-N270))</f>
        <v>0</v>
      </c>
      <c r="P271" s="72">
        <f>SUM(IF(N272&lt;&gt;N256,N272-N271))</f>
        <v>0</v>
      </c>
      <c r="Q271" s="72">
        <f>SUM(IF(N272&lt;&gt;N256,P262:P271))</f>
        <v>0</v>
      </c>
      <c r="R271" s="73"/>
      <c r="S271" s="70"/>
      <c r="T271" s="70"/>
      <c r="U271" s="74"/>
    </row>
    <row r="272" spans="1:21" x14ac:dyDescent="0.2">
      <c r="A272" s="87" t="s">
        <v>976</v>
      </c>
      <c r="B272" s="64"/>
      <c r="C272" s="75">
        <v>0</v>
      </c>
      <c r="D272" s="66">
        <f>SUM(IF(C272&lt;&gt;C256,C272-C271))</f>
        <v>0</v>
      </c>
      <c r="E272" s="66">
        <f>SUM(IF(C273&lt;&gt;C256,C273-C272))</f>
        <v>0</v>
      </c>
      <c r="F272" s="66">
        <f>SUM(IF(C273&lt;&gt;C256,E262:E272))</f>
        <v>0</v>
      </c>
      <c r="G272" s="67"/>
      <c r="H272" s="64"/>
      <c r="I272" s="64"/>
      <c r="J272" s="76"/>
      <c r="L272" s="87" t="s">
        <v>976</v>
      </c>
      <c r="M272" s="64"/>
      <c r="N272" s="75">
        <v>0</v>
      </c>
      <c r="O272" s="66">
        <f>SUM(IF(N272&lt;&gt;N256,N272-N271))</f>
        <v>0</v>
      </c>
      <c r="P272" s="66">
        <f>SUM(IF(N273&lt;&gt;N256,N273-N272))</f>
        <v>0</v>
      </c>
      <c r="Q272" s="66">
        <f>SUM(IF(N273&lt;&gt;N256,P262:P272))</f>
        <v>0</v>
      </c>
      <c r="R272" s="67"/>
      <c r="S272" s="64"/>
      <c r="T272" s="64"/>
      <c r="U272" s="76"/>
    </row>
    <row r="273" spans="1:21" x14ac:dyDescent="0.2">
      <c r="A273" s="89" t="s">
        <v>977</v>
      </c>
      <c r="B273" s="70"/>
      <c r="C273" s="71">
        <v>0</v>
      </c>
      <c r="D273" s="77">
        <f>SUM(IF(C273&lt;&gt;C256,C273-C272))</f>
        <v>0</v>
      </c>
      <c r="E273" s="72">
        <f>SUM(IF(C274&lt;&gt;C256,C274-C273))</f>
        <v>0</v>
      </c>
      <c r="F273" s="72">
        <f>SUM(IF(C274&lt;&gt;C256,E264:E273))</f>
        <v>0</v>
      </c>
      <c r="G273" s="73"/>
      <c r="H273" s="70"/>
      <c r="I273" s="70"/>
      <c r="J273" s="74"/>
      <c r="L273" s="89" t="s">
        <v>977</v>
      </c>
      <c r="M273" s="70"/>
      <c r="N273" s="71">
        <v>0</v>
      </c>
      <c r="O273" s="77">
        <f>SUM(IF(N273&lt;&gt;N256,N273-N272))</f>
        <v>0</v>
      </c>
      <c r="P273" s="72">
        <f>SUM(IF(N274&lt;&gt;N256,N274-N273))</f>
        <v>0</v>
      </c>
      <c r="Q273" s="72">
        <f>SUM(IF(N274&lt;&gt;N256,P264:P273))</f>
        <v>0</v>
      </c>
      <c r="R273" s="73"/>
      <c r="S273" s="70"/>
      <c r="T273" s="70"/>
      <c r="U273" s="74"/>
    </row>
    <row r="274" spans="1:21" x14ac:dyDescent="0.2">
      <c r="A274" s="87" t="s">
        <v>978</v>
      </c>
      <c r="B274" s="64"/>
      <c r="C274" s="75">
        <v>0</v>
      </c>
      <c r="D274" s="79">
        <f>SUM(IF(C274&lt;&gt;C256,C274-C273))</f>
        <v>0</v>
      </c>
      <c r="E274" s="79">
        <f>SUM(IF(C275&lt;&gt;C256,C275-C274))</f>
        <v>0</v>
      </c>
      <c r="F274" s="79">
        <f>SUM(IF(C275&lt;&gt;C256,E264:E274))</f>
        <v>0</v>
      </c>
      <c r="G274" s="67"/>
      <c r="H274" s="64"/>
      <c r="I274" s="64"/>
      <c r="J274" s="76"/>
      <c r="L274" s="87" t="s">
        <v>978</v>
      </c>
      <c r="M274" s="64"/>
      <c r="N274" s="75">
        <v>0</v>
      </c>
      <c r="O274" s="79">
        <f>SUM(IF(N274&lt;&gt;N256,N274-N273))</f>
        <v>0</v>
      </c>
      <c r="P274" s="79">
        <f>SUM(IF(N275&lt;&gt;N256,N275-N274))</f>
        <v>0</v>
      </c>
      <c r="Q274" s="79">
        <f>SUM(IF(N275&lt;&gt;N256,P264:P274))</f>
        <v>0</v>
      </c>
      <c r="R274" s="67"/>
      <c r="S274" s="64"/>
      <c r="T274" s="64"/>
      <c r="U274" s="76"/>
    </row>
    <row r="275" spans="1:21" x14ac:dyDescent="0.2">
      <c r="A275" s="89" t="s">
        <v>979</v>
      </c>
      <c r="B275" s="70"/>
      <c r="C275" s="71">
        <v>0</v>
      </c>
      <c r="D275" s="77">
        <f>SUM(IF(C275&lt;&gt;C256,C275-C274))</f>
        <v>0</v>
      </c>
      <c r="E275" s="72">
        <f>SUM(IF(C276&lt;&gt;C256,C276-C275))</f>
        <v>0</v>
      </c>
      <c r="F275" s="72">
        <f>SUM(IF(C276&lt;&gt;C256,E266:E275))</f>
        <v>0</v>
      </c>
      <c r="G275" s="73"/>
      <c r="H275" s="70"/>
      <c r="I275" s="70"/>
      <c r="J275" s="74"/>
      <c r="L275" s="89" t="s">
        <v>979</v>
      </c>
      <c r="M275" s="70"/>
      <c r="N275" s="71">
        <v>0</v>
      </c>
      <c r="O275" s="77">
        <f>SUM(IF(N275&lt;&gt;N256,N275-N274))</f>
        <v>0</v>
      </c>
      <c r="P275" s="72">
        <f>SUM(IF(N276&lt;&gt;N256,N276-N275))</f>
        <v>0</v>
      </c>
      <c r="Q275" s="72">
        <f>SUM(IF(N276&lt;&gt;N256,P266:P275))</f>
        <v>0</v>
      </c>
      <c r="R275" s="73"/>
      <c r="S275" s="70"/>
      <c r="T275" s="70"/>
      <c r="U275" s="74"/>
    </row>
    <row r="276" spans="1:21" x14ac:dyDescent="0.2">
      <c r="A276" s="87" t="s">
        <v>980</v>
      </c>
      <c r="B276" s="51"/>
      <c r="C276" s="80">
        <v>0</v>
      </c>
      <c r="D276" s="81"/>
      <c r="E276" s="81"/>
      <c r="F276" s="81"/>
      <c r="G276" s="49"/>
      <c r="H276" s="51"/>
      <c r="I276" s="48"/>
      <c r="J276" s="49"/>
      <c r="L276" s="87" t="s">
        <v>980</v>
      </c>
      <c r="M276" s="51"/>
      <c r="N276" s="80">
        <v>0</v>
      </c>
      <c r="O276" s="81"/>
      <c r="P276" s="81"/>
      <c r="Q276" s="81"/>
      <c r="R276" s="49"/>
      <c r="S276" s="51"/>
      <c r="T276" s="48"/>
      <c r="U276" s="49"/>
    </row>
    <row r="277" spans="1:21" x14ac:dyDescent="0.2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L277" s="57"/>
      <c r="M277" s="57"/>
      <c r="N277" s="57"/>
      <c r="O277" s="57"/>
      <c r="P277" s="57"/>
      <c r="Q277" s="57"/>
      <c r="R277" s="57"/>
      <c r="S277" s="57"/>
      <c r="T277" s="57"/>
      <c r="U277" s="57"/>
    </row>
    <row r="278" spans="1:21" ht="17" thickBot="1" x14ac:dyDescent="0.25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L278" s="57"/>
      <c r="M278" s="57"/>
      <c r="N278" s="57"/>
      <c r="O278" s="57"/>
      <c r="P278" s="57"/>
      <c r="Q278" s="57"/>
      <c r="R278" s="57"/>
      <c r="S278" s="57"/>
      <c r="T278" s="57"/>
      <c r="U278" s="57"/>
    </row>
    <row r="279" spans="1:21" ht="51" x14ac:dyDescent="0.2">
      <c r="A279" s="43" t="s">
        <v>0</v>
      </c>
      <c r="B279" s="43" t="s">
        <v>1</v>
      </c>
      <c r="C279" s="58" t="s">
        <v>30</v>
      </c>
      <c r="D279" s="59" t="s">
        <v>31</v>
      </c>
      <c r="E279" s="59" t="s">
        <v>32</v>
      </c>
      <c r="F279" s="59" t="s">
        <v>33</v>
      </c>
      <c r="G279" s="60" t="s">
        <v>34</v>
      </c>
      <c r="H279" s="61" t="s">
        <v>7</v>
      </c>
      <c r="I279" s="61" t="s">
        <v>8</v>
      </c>
      <c r="J279" s="62" t="s">
        <v>35</v>
      </c>
      <c r="L279" s="43" t="s">
        <v>0</v>
      </c>
      <c r="M279" s="43" t="s">
        <v>1</v>
      </c>
      <c r="N279" s="58" t="s">
        <v>30</v>
      </c>
      <c r="O279" s="59" t="s">
        <v>31</v>
      </c>
      <c r="P279" s="59" t="s">
        <v>32</v>
      </c>
      <c r="Q279" s="59" t="s">
        <v>33</v>
      </c>
      <c r="R279" s="60" t="s">
        <v>34</v>
      </c>
      <c r="S279" s="61" t="s">
        <v>7</v>
      </c>
      <c r="T279" s="61" t="s">
        <v>8</v>
      </c>
      <c r="U279" s="62" t="s">
        <v>35</v>
      </c>
    </row>
    <row r="280" spans="1:21" x14ac:dyDescent="0.2">
      <c r="A280" s="87" t="s">
        <v>981</v>
      </c>
      <c r="B280" s="64"/>
      <c r="C280" s="65">
        <v>0</v>
      </c>
      <c r="D280" s="66"/>
      <c r="E280" s="66">
        <f>SUM(IF(C281&lt;&gt;C280,C281-C280))</f>
        <v>0</v>
      </c>
      <c r="F280" s="66">
        <f>SUM(E280)</f>
        <v>0</v>
      </c>
      <c r="G280" s="67">
        <v>0</v>
      </c>
      <c r="H280" s="64"/>
      <c r="I280" s="64"/>
      <c r="J280" s="97"/>
      <c r="L280" s="87" t="s">
        <v>981</v>
      </c>
      <c r="M280" s="64"/>
      <c r="N280" s="65">
        <v>0</v>
      </c>
      <c r="O280" s="66"/>
      <c r="P280" s="66">
        <f>SUM(IF(N281&lt;&gt;N280,N281-N280))</f>
        <v>0</v>
      </c>
      <c r="Q280" s="66">
        <f>SUM(P280)</f>
        <v>0</v>
      </c>
      <c r="R280" s="67"/>
      <c r="S280" s="64"/>
      <c r="T280" s="64"/>
      <c r="U280" s="68"/>
    </row>
    <row r="281" spans="1:21" x14ac:dyDescent="0.2">
      <c r="A281" s="89" t="s">
        <v>982</v>
      </c>
      <c r="B281" s="70"/>
      <c r="C281" s="71">
        <v>0</v>
      </c>
      <c r="D281" s="72">
        <f>SUM(IF(C281&lt;&gt;C280,C281-C280))</f>
        <v>0</v>
      </c>
      <c r="E281" s="72">
        <f>SUM(IF(C282&lt;&gt;C280,C282-C281))</f>
        <v>0</v>
      </c>
      <c r="F281" s="72">
        <f>SUM(IF(C282&lt;&gt;C280,E280:E281))</f>
        <v>0</v>
      </c>
      <c r="G281" s="73"/>
      <c r="H281" s="70"/>
      <c r="I281" s="70"/>
      <c r="J281" s="74"/>
      <c r="L281" s="89" t="s">
        <v>982</v>
      </c>
      <c r="M281" s="70"/>
      <c r="N281" s="71">
        <v>0</v>
      </c>
      <c r="O281" s="72">
        <f>SUM(IF(N281&lt;&gt;N280,N281-N280))</f>
        <v>0</v>
      </c>
      <c r="P281" s="72">
        <f>SUM(IF(N282&lt;&gt;N280,N282-N281))</f>
        <v>0</v>
      </c>
      <c r="Q281" s="72">
        <f>SUM(IF(N282&lt;&gt;N280,P280:P281))</f>
        <v>0</v>
      </c>
      <c r="R281" s="73"/>
      <c r="S281" s="70"/>
      <c r="T281" s="70"/>
      <c r="U281" s="74"/>
    </row>
    <row r="282" spans="1:21" x14ac:dyDescent="0.2">
      <c r="A282" s="87" t="s">
        <v>983</v>
      </c>
      <c r="B282" s="64"/>
      <c r="C282" s="75">
        <v>0</v>
      </c>
      <c r="D282" s="66">
        <f>SUM(IF(C282&lt;&gt;C280,C282-C281))</f>
        <v>0</v>
      </c>
      <c r="E282" s="66">
        <f>SUM(IF(C283&lt;&gt;C280,C283-C282))</f>
        <v>0</v>
      </c>
      <c r="F282" s="66">
        <f>SUM(IF(C283&lt;&gt;C280,E280:E282))</f>
        <v>0</v>
      </c>
      <c r="G282" s="67"/>
      <c r="H282" s="64"/>
      <c r="I282" s="64"/>
      <c r="J282" s="76"/>
      <c r="L282" s="87" t="s">
        <v>983</v>
      </c>
      <c r="M282" s="64"/>
      <c r="N282" s="75">
        <v>0</v>
      </c>
      <c r="O282" s="66">
        <f>SUM(IF(N282&lt;&gt;N280,N282-N281))</f>
        <v>0</v>
      </c>
      <c r="P282" s="66">
        <f>SUM(IF(N283&lt;&gt;N280,N283-N282))</f>
        <v>0</v>
      </c>
      <c r="Q282" s="66">
        <f>SUM(IF(N283&lt;&gt;N280,P280:P282))</f>
        <v>0</v>
      </c>
      <c r="R282" s="67"/>
      <c r="S282" s="64"/>
      <c r="T282" s="64"/>
      <c r="U282" s="76"/>
    </row>
    <row r="283" spans="1:21" x14ac:dyDescent="0.2">
      <c r="A283" s="89" t="s">
        <v>984</v>
      </c>
      <c r="B283" s="70"/>
      <c r="C283" s="71">
        <v>0</v>
      </c>
      <c r="D283" s="77">
        <f>SUM(IF(C283&lt;&gt;C280,C283-C282))</f>
        <v>0</v>
      </c>
      <c r="E283" s="72">
        <f>SUM(IF(C284&lt;&gt;C280,C284-C283))</f>
        <v>0</v>
      </c>
      <c r="F283" s="72">
        <f>SUM(IF(C284&lt;&gt;C280,E280:E283))</f>
        <v>0</v>
      </c>
      <c r="G283" s="70"/>
      <c r="H283" s="70"/>
      <c r="I283" s="70"/>
      <c r="J283" s="78"/>
      <c r="L283" s="89" t="s">
        <v>984</v>
      </c>
      <c r="M283" s="70"/>
      <c r="N283" s="71">
        <v>0</v>
      </c>
      <c r="O283" s="77">
        <f>SUM(IF(N283&lt;&gt;N280,N283-N282))</f>
        <v>0</v>
      </c>
      <c r="P283" s="72">
        <f>SUM(IF(N284&lt;&gt;N280,N284-N283))</f>
        <v>0</v>
      </c>
      <c r="Q283" s="72">
        <f>SUM(IF(N284&lt;&gt;N280,P280:P283))</f>
        <v>0</v>
      </c>
      <c r="R283" s="70"/>
      <c r="S283" s="70"/>
      <c r="T283" s="70"/>
      <c r="U283" s="78"/>
    </row>
    <row r="284" spans="1:21" x14ac:dyDescent="0.2">
      <c r="A284" s="87" t="s">
        <v>985</v>
      </c>
      <c r="B284" s="64"/>
      <c r="C284" s="75">
        <v>0</v>
      </c>
      <c r="D284" s="66">
        <f>SUM(IF(C284&lt;&gt;C280,C284-C283))</f>
        <v>0</v>
      </c>
      <c r="E284" s="66">
        <f>SUM(IF(C285&lt;&gt;C280,C285-C284))</f>
        <v>0</v>
      </c>
      <c r="F284" s="66">
        <f>SUM(IF(C285&lt;&gt;C280,E280:E284))</f>
        <v>0</v>
      </c>
      <c r="G284" s="67"/>
      <c r="H284" s="64"/>
      <c r="I284" s="64"/>
      <c r="J284" s="76"/>
      <c r="L284" s="87" t="s">
        <v>985</v>
      </c>
      <c r="M284" s="64"/>
      <c r="N284" s="75">
        <v>0</v>
      </c>
      <c r="O284" s="66">
        <f>SUM(IF(N284&lt;&gt;N280,N284-N283))</f>
        <v>0</v>
      </c>
      <c r="P284" s="66">
        <f>SUM(IF(N285&lt;&gt;N280,N285-N284))</f>
        <v>0</v>
      </c>
      <c r="Q284" s="66">
        <f>SUM(IF(N285&lt;&gt;N280,P280:P284))</f>
        <v>0</v>
      </c>
      <c r="R284" s="67"/>
      <c r="S284" s="64"/>
      <c r="T284" s="64"/>
      <c r="U284" s="76"/>
    </row>
    <row r="285" spans="1:21" x14ac:dyDescent="0.2">
      <c r="A285" s="89" t="s">
        <v>986</v>
      </c>
      <c r="B285" s="70"/>
      <c r="C285" s="71">
        <v>0</v>
      </c>
      <c r="D285" s="77">
        <f>SUM(IF(C285&lt;&gt;C280,C285-C284))</f>
        <v>0</v>
      </c>
      <c r="E285" s="72">
        <f>SUM(IF(C286&lt;&gt;C280,C286-C285))</f>
        <v>0</v>
      </c>
      <c r="F285" s="72">
        <f>SUM(IF(C286&lt;&gt;C280,E280:E285))</f>
        <v>0</v>
      </c>
      <c r="G285" s="73"/>
      <c r="H285" s="70"/>
      <c r="I285" s="70"/>
      <c r="J285" s="74"/>
      <c r="L285" s="89" t="s">
        <v>986</v>
      </c>
      <c r="M285" s="70"/>
      <c r="N285" s="71">
        <v>0</v>
      </c>
      <c r="O285" s="77">
        <f>SUM(IF(N285&lt;&gt;N280,N285-N284))</f>
        <v>0</v>
      </c>
      <c r="P285" s="72">
        <f>SUM(IF(N286&lt;&gt;N280,N286-N285))</f>
        <v>0</v>
      </c>
      <c r="Q285" s="72">
        <f>SUM(IF(N286&lt;&gt;N280,P280:P285))</f>
        <v>0</v>
      </c>
      <c r="R285" s="73"/>
      <c r="S285" s="70"/>
      <c r="T285" s="70"/>
      <c r="U285" s="74"/>
    </row>
    <row r="286" spans="1:21" x14ac:dyDescent="0.2">
      <c r="A286" s="87" t="s">
        <v>987</v>
      </c>
      <c r="B286" s="64"/>
      <c r="C286" s="75">
        <v>0</v>
      </c>
      <c r="D286" s="66">
        <f>SUM(IF(C286&lt;&gt;C280,C286-C285))</f>
        <v>0</v>
      </c>
      <c r="E286" s="66">
        <f>SUM(IF(C287&lt;&gt;C280,C287-C286))</f>
        <v>0</v>
      </c>
      <c r="F286" s="66">
        <f>SUM(IF(C287&lt;&gt;C280,E280:E286))</f>
        <v>0</v>
      </c>
      <c r="G286" s="67"/>
      <c r="H286" s="64"/>
      <c r="I286" s="64"/>
      <c r="J286" s="76"/>
      <c r="L286" s="87" t="s">
        <v>987</v>
      </c>
      <c r="M286" s="64"/>
      <c r="N286" s="75">
        <v>0</v>
      </c>
      <c r="O286" s="66">
        <f>SUM(IF(N286&lt;&gt;N280,N286-N285))</f>
        <v>0</v>
      </c>
      <c r="P286" s="66">
        <f>SUM(IF(N287&lt;&gt;N280,N287-N286))</f>
        <v>0</v>
      </c>
      <c r="Q286" s="66">
        <f>SUM(IF(N287&lt;&gt;N280,P280:P286))</f>
        <v>0</v>
      </c>
      <c r="R286" s="67"/>
      <c r="S286" s="64"/>
      <c r="T286" s="64"/>
      <c r="U286" s="76"/>
    </row>
    <row r="287" spans="1:21" x14ac:dyDescent="0.2">
      <c r="A287" s="89" t="s">
        <v>988</v>
      </c>
      <c r="B287" s="70"/>
      <c r="C287" s="71">
        <v>0</v>
      </c>
      <c r="D287" s="77">
        <f>SUM(IF(C287&lt;&gt;C280,C287-C286))</f>
        <v>0</v>
      </c>
      <c r="E287" s="72">
        <f>SUM(IF(C288&lt;&gt;C280,C288-C287))</f>
        <v>0</v>
      </c>
      <c r="F287" s="72">
        <f>SUM(IF(C288&lt;&gt;C280,E280:E287))</f>
        <v>0</v>
      </c>
      <c r="G287" s="73"/>
      <c r="H287" s="70"/>
      <c r="I287" s="70"/>
      <c r="J287" s="74"/>
      <c r="L287" s="89" t="s">
        <v>988</v>
      </c>
      <c r="M287" s="70"/>
      <c r="N287" s="71">
        <v>0</v>
      </c>
      <c r="O287" s="77">
        <f>SUM(IF(N287&lt;&gt;N280,N287-N286))</f>
        <v>0</v>
      </c>
      <c r="P287" s="72">
        <f>SUM(IF(N288&lt;&gt;N280,N288-N287))</f>
        <v>0</v>
      </c>
      <c r="Q287" s="72">
        <f>SUM(IF(N288&lt;&gt;N280,P280:P287))</f>
        <v>0</v>
      </c>
      <c r="R287" s="73"/>
      <c r="S287" s="70"/>
      <c r="T287" s="70"/>
      <c r="U287" s="74"/>
    </row>
    <row r="288" spans="1:21" x14ac:dyDescent="0.2">
      <c r="A288" s="87" t="s">
        <v>989</v>
      </c>
      <c r="B288" s="64"/>
      <c r="C288" s="75">
        <v>0</v>
      </c>
      <c r="D288" s="66">
        <f>SUM(IF(C288&lt;&gt;C280,C288-C287))</f>
        <v>0</v>
      </c>
      <c r="E288" s="66">
        <f>SUM(IF(C289&lt;&gt;C280,C289-C288))</f>
        <v>0</v>
      </c>
      <c r="F288" s="66">
        <f>SUM(IF(C289&lt;&gt;C280,E280:E288))</f>
        <v>0</v>
      </c>
      <c r="G288" s="67"/>
      <c r="H288" s="64"/>
      <c r="I288" s="64"/>
      <c r="J288" s="76"/>
      <c r="L288" s="87" t="s">
        <v>989</v>
      </c>
      <c r="M288" s="64"/>
      <c r="N288" s="75">
        <v>0</v>
      </c>
      <c r="O288" s="66">
        <f>SUM(IF(N288&lt;&gt;N280,N288-N287))</f>
        <v>0</v>
      </c>
      <c r="P288" s="66">
        <f>SUM(IF(N289&lt;&gt;N280,N289-N288))</f>
        <v>0</v>
      </c>
      <c r="Q288" s="66">
        <f>SUM(IF(N289&lt;&gt;N280,P280:P288))</f>
        <v>0</v>
      </c>
      <c r="R288" s="67"/>
      <c r="S288" s="64"/>
      <c r="T288" s="64"/>
      <c r="U288" s="76"/>
    </row>
    <row r="289" spans="1:21" x14ac:dyDescent="0.2">
      <c r="A289" s="89" t="s">
        <v>990</v>
      </c>
      <c r="B289" s="70"/>
      <c r="C289" s="71">
        <v>0</v>
      </c>
      <c r="D289" s="77">
        <f>SUM(IF(C289&lt;&gt;C280,C289-C288))</f>
        <v>0</v>
      </c>
      <c r="E289" s="72">
        <f>SUM(IF(C290&lt;&gt;C280,C290-C289))</f>
        <v>0</v>
      </c>
      <c r="F289" s="72">
        <f>SUM(IF(C290&lt;&gt;C280,E280:E289))</f>
        <v>0</v>
      </c>
      <c r="G289" s="73"/>
      <c r="H289" s="70"/>
      <c r="I289" s="70"/>
      <c r="J289" s="74"/>
      <c r="L289" s="89" t="s">
        <v>990</v>
      </c>
      <c r="M289" s="70"/>
      <c r="N289" s="71">
        <v>0</v>
      </c>
      <c r="O289" s="77">
        <f>SUM(IF(N289&lt;&gt;N280,N289-N288))</f>
        <v>0</v>
      </c>
      <c r="P289" s="72">
        <f>SUM(IF(N290&lt;&gt;N280,N290-N289))</f>
        <v>0</v>
      </c>
      <c r="Q289" s="72">
        <f>SUM(IF(N290&lt;&gt;N280,P280:P289))</f>
        <v>0</v>
      </c>
      <c r="R289" s="73"/>
      <c r="S289" s="70"/>
      <c r="T289" s="70"/>
      <c r="U289" s="74"/>
    </row>
    <row r="290" spans="1:21" x14ac:dyDescent="0.2">
      <c r="A290" s="87" t="s">
        <v>991</v>
      </c>
      <c r="B290" s="64"/>
      <c r="C290" s="75">
        <v>0</v>
      </c>
      <c r="D290" s="66">
        <f>SUM(IF(C290&lt;&gt;C280,C290-C289))</f>
        <v>0</v>
      </c>
      <c r="E290" s="66">
        <f>SUM(IF(C291&lt;&gt;C280,C291-C290))</f>
        <v>0</v>
      </c>
      <c r="F290" s="66">
        <f>SUM(IF(C291&lt;&gt;C280,E280:E290))</f>
        <v>0</v>
      </c>
      <c r="G290" s="67"/>
      <c r="H290" s="64"/>
      <c r="I290" s="64"/>
      <c r="J290" s="76"/>
      <c r="L290" s="87" t="s">
        <v>991</v>
      </c>
      <c r="M290" s="64"/>
      <c r="N290" s="75">
        <v>0</v>
      </c>
      <c r="O290" s="66">
        <f>SUM(IF(N290&lt;&gt;N280,N290-N289))</f>
        <v>0</v>
      </c>
      <c r="P290" s="66">
        <f>SUM(IF(N291&lt;&gt;N280,N291-N290))</f>
        <v>0</v>
      </c>
      <c r="Q290" s="66">
        <f>SUM(IF(N291&lt;&gt;N280,P280:P290))</f>
        <v>0</v>
      </c>
      <c r="R290" s="67"/>
      <c r="S290" s="64"/>
      <c r="T290" s="64"/>
      <c r="U290" s="76"/>
    </row>
    <row r="291" spans="1:21" x14ac:dyDescent="0.2">
      <c r="A291" s="89" t="s">
        <v>992</v>
      </c>
      <c r="B291" s="70"/>
      <c r="C291" s="71">
        <v>0</v>
      </c>
      <c r="D291" s="77">
        <f>SUM(IF(C291&lt;&gt;C280,C291-C290))</f>
        <v>0</v>
      </c>
      <c r="E291" s="72">
        <f>SUM(IF(C292&lt;&gt;C280,C292-C291))</f>
        <v>0</v>
      </c>
      <c r="F291" s="72">
        <f>SUM(IF(C292&lt;&gt;C280,E282:E291))</f>
        <v>0</v>
      </c>
      <c r="G291" s="73"/>
      <c r="H291" s="70"/>
      <c r="I291" s="70"/>
      <c r="J291" s="74"/>
      <c r="L291" s="89" t="s">
        <v>992</v>
      </c>
      <c r="M291" s="70"/>
      <c r="N291" s="71">
        <v>0</v>
      </c>
      <c r="O291" s="77">
        <f>SUM(IF(N291&lt;&gt;N280,N291-N290))</f>
        <v>0</v>
      </c>
      <c r="P291" s="72">
        <f>SUM(IF(N292&lt;&gt;N280,N292-N291))</f>
        <v>0</v>
      </c>
      <c r="Q291" s="72">
        <f>SUM(IF(N292&lt;&gt;N280,P282:P291))</f>
        <v>0</v>
      </c>
      <c r="R291" s="73"/>
      <c r="S291" s="70"/>
      <c r="T291" s="70"/>
      <c r="U291" s="74"/>
    </row>
    <row r="292" spans="1:21" x14ac:dyDescent="0.2">
      <c r="A292" s="87" t="s">
        <v>993</v>
      </c>
      <c r="B292" s="64"/>
      <c r="C292" s="75">
        <v>0</v>
      </c>
      <c r="D292" s="66">
        <f>SUM(IF(C292&lt;&gt;C280,C292-C291))</f>
        <v>0</v>
      </c>
      <c r="E292" s="66">
        <f>SUM(IF(C293&lt;&gt;C280,C293-C292))</f>
        <v>0</v>
      </c>
      <c r="F292" s="66">
        <f>SUM(IF(C293&lt;&gt;C280,E282:E292))</f>
        <v>0</v>
      </c>
      <c r="G292" s="67"/>
      <c r="H292" s="64"/>
      <c r="I292" s="64"/>
      <c r="J292" s="76"/>
      <c r="L292" s="87" t="s">
        <v>993</v>
      </c>
      <c r="M292" s="64"/>
      <c r="N292" s="75">
        <v>0</v>
      </c>
      <c r="O292" s="66">
        <f>SUM(IF(N292&lt;&gt;N280,N292-N291))</f>
        <v>0</v>
      </c>
      <c r="P292" s="66">
        <f>SUM(IF(N293&lt;&gt;N280,N293-N292))</f>
        <v>0</v>
      </c>
      <c r="Q292" s="66">
        <f>SUM(IF(N293&lt;&gt;N280,P282:P292))</f>
        <v>0</v>
      </c>
      <c r="R292" s="67"/>
      <c r="S292" s="64"/>
      <c r="T292" s="64"/>
      <c r="U292" s="76"/>
    </row>
    <row r="293" spans="1:21" x14ac:dyDescent="0.2">
      <c r="A293" s="89" t="s">
        <v>994</v>
      </c>
      <c r="B293" s="70"/>
      <c r="C293" s="71">
        <v>0</v>
      </c>
      <c r="D293" s="77">
        <f>SUM(IF(C293&lt;&gt;C280,C293-C292))</f>
        <v>0</v>
      </c>
      <c r="E293" s="72">
        <f>SUM(IF(C294&lt;&gt;C280,C294-C293))</f>
        <v>0</v>
      </c>
      <c r="F293" s="72">
        <f>SUM(IF(C294&lt;&gt;C280,E284:E293))</f>
        <v>0</v>
      </c>
      <c r="G293" s="73"/>
      <c r="H293" s="70"/>
      <c r="I293" s="70"/>
      <c r="J293" s="74"/>
      <c r="L293" s="89" t="s">
        <v>994</v>
      </c>
      <c r="M293" s="70"/>
      <c r="N293" s="71">
        <v>0</v>
      </c>
      <c r="O293" s="77">
        <f>SUM(IF(N293&lt;&gt;N280,N293-N292))</f>
        <v>0</v>
      </c>
      <c r="P293" s="72">
        <f>SUM(IF(N294&lt;&gt;N280,N294-N293))</f>
        <v>0</v>
      </c>
      <c r="Q293" s="72">
        <f>SUM(IF(N294&lt;&gt;N280,P284:P293))</f>
        <v>0</v>
      </c>
      <c r="R293" s="73"/>
      <c r="S293" s="70"/>
      <c r="T293" s="70"/>
      <c r="U293" s="74"/>
    </row>
    <row r="294" spans="1:21" x14ac:dyDescent="0.2">
      <c r="A294" s="87" t="s">
        <v>995</v>
      </c>
      <c r="B294" s="64"/>
      <c r="C294" s="75">
        <v>0</v>
      </c>
      <c r="D294" s="66">
        <f>SUM(IF(C294&lt;&gt;C280,C294-C293))</f>
        <v>0</v>
      </c>
      <c r="E294" s="66">
        <f>SUM(IF(C295&lt;&gt;C280,C295-C294))</f>
        <v>0</v>
      </c>
      <c r="F294" s="66">
        <f>SUM(IF(C295&lt;&gt;C280,E284:E294))</f>
        <v>0</v>
      </c>
      <c r="G294" s="67"/>
      <c r="H294" s="64"/>
      <c r="I294" s="64"/>
      <c r="J294" s="76"/>
      <c r="L294" s="87" t="s">
        <v>995</v>
      </c>
      <c r="M294" s="64"/>
      <c r="N294" s="75">
        <v>0</v>
      </c>
      <c r="O294" s="66">
        <f>SUM(IF(N294&lt;&gt;N280,N294-N293))</f>
        <v>0</v>
      </c>
      <c r="P294" s="66">
        <f>SUM(IF(N295&lt;&gt;N280,N295-N294))</f>
        <v>0</v>
      </c>
      <c r="Q294" s="66">
        <f>SUM(IF(N295&lt;&gt;N280,P284:P294))</f>
        <v>0</v>
      </c>
      <c r="R294" s="67"/>
      <c r="S294" s="64"/>
      <c r="T294" s="64"/>
      <c r="U294" s="76"/>
    </row>
    <row r="295" spans="1:21" x14ac:dyDescent="0.2">
      <c r="A295" s="89" t="s">
        <v>996</v>
      </c>
      <c r="B295" s="70"/>
      <c r="C295" s="71">
        <v>0</v>
      </c>
      <c r="D295" s="77">
        <f>SUM(IF(C295&lt;&gt;C280,C295-C294))</f>
        <v>0</v>
      </c>
      <c r="E295" s="72">
        <f>SUM(IF(C296&lt;&gt;C280,C296-C295))</f>
        <v>0</v>
      </c>
      <c r="F295" s="72">
        <f>SUM(IF(C296&lt;&gt;C280,E286:E295))</f>
        <v>0</v>
      </c>
      <c r="G295" s="73"/>
      <c r="H295" s="70"/>
      <c r="I295" s="70"/>
      <c r="J295" s="74"/>
      <c r="L295" s="89" t="s">
        <v>996</v>
      </c>
      <c r="M295" s="70"/>
      <c r="N295" s="71">
        <v>0</v>
      </c>
      <c r="O295" s="77">
        <f>SUM(IF(N295&lt;&gt;N280,N295-N294))</f>
        <v>0</v>
      </c>
      <c r="P295" s="72">
        <f>SUM(IF(N296&lt;&gt;N280,N296-N295))</f>
        <v>0</v>
      </c>
      <c r="Q295" s="72">
        <f>SUM(IF(N296&lt;&gt;N280,P286:P295))</f>
        <v>0</v>
      </c>
      <c r="R295" s="73"/>
      <c r="S295" s="70"/>
      <c r="T295" s="70"/>
      <c r="U295" s="74"/>
    </row>
    <row r="296" spans="1:21" x14ac:dyDescent="0.2">
      <c r="A296" s="87" t="s">
        <v>997</v>
      </c>
      <c r="B296" s="64"/>
      <c r="C296" s="75">
        <v>0</v>
      </c>
      <c r="D296" s="66">
        <f>SUM(IF(C296&lt;&gt;C280,C296-C295))</f>
        <v>0</v>
      </c>
      <c r="E296" s="66">
        <f>SUM(IF(C297&lt;&gt;C280,C297-C296))</f>
        <v>0</v>
      </c>
      <c r="F296" s="66">
        <f>SUM(IF(C297&lt;&gt;C280,E286:E296))</f>
        <v>0</v>
      </c>
      <c r="G296" s="67"/>
      <c r="H296" s="64"/>
      <c r="I296" s="64"/>
      <c r="J296" s="76"/>
      <c r="L296" s="87" t="s">
        <v>997</v>
      </c>
      <c r="M296" s="64"/>
      <c r="N296" s="75">
        <v>0</v>
      </c>
      <c r="O296" s="66">
        <f>SUM(IF(N296&lt;&gt;N280,N296-N295))</f>
        <v>0</v>
      </c>
      <c r="P296" s="66">
        <f>SUM(IF(N297&lt;&gt;N280,N297-N296))</f>
        <v>0</v>
      </c>
      <c r="Q296" s="66">
        <f>SUM(IF(N297&lt;&gt;N280,P286:P296))</f>
        <v>0</v>
      </c>
      <c r="R296" s="67"/>
      <c r="S296" s="64"/>
      <c r="T296" s="64"/>
      <c r="U296" s="76"/>
    </row>
    <row r="297" spans="1:21" x14ac:dyDescent="0.2">
      <c r="A297" s="89" t="s">
        <v>998</v>
      </c>
      <c r="B297" s="70"/>
      <c r="C297" s="71">
        <v>0</v>
      </c>
      <c r="D297" s="77">
        <f>SUM(IF(C297&lt;&gt;C280,C297-C296))</f>
        <v>0</v>
      </c>
      <c r="E297" s="72">
        <f>SUM(IF(C298&lt;&gt;C280,C298-C297))</f>
        <v>0</v>
      </c>
      <c r="F297" s="72">
        <f>SUM(IF(C298&lt;&gt;C280,E288:E297))</f>
        <v>0</v>
      </c>
      <c r="G297" s="73"/>
      <c r="H297" s="70"/>
      <c r="I297" s="70"/>
      <c r="J297" s="74"/>
      <c r="L297" s="89" t="s">
        <v>998</v>
      </c>
      <c r="M297" s="70"/>
      <c r="N297" s="71">
        <v>0</v>
      </c>
      <c r="O297" s="77">
        <f>SUM(IF(N297&lt;&gt;N280,N297-N296))</f>
        <v>0</v>
      </c>
      <c r="P297" s="72">
        <f>SUM(IF(N298&lt;&gt;N280,N298-N297))</f>
        <v>0</v>
      </c>
      <c r="Q297" s="72">
        <f>SUM(IF(N298&lt;&gt;N280,P288:P297))</f>
        <v>0</v>
      </c>
      <c r="R297" s="73"/>
      <c r="S297" s="70"/>
      <c r="T297" s="70"/>
      <c r="U297" s="74"/>
    </row>
    <row r="298" spans="1:21" x14ac:dyDescent="0.2">
      <c r="A298" s="87" t="s">
        <v>999</v>
      </c>
      <c r="B298" s="64"/>
      <c r="C298" s="75">
        <v>0</v>
      </c>
      <c r="D298" s="79">
        <f>SUM(IF(C298&lt;&gt;C280,C298-C297))</f>
        <v>0</v>
      </c>
      <c r="E298" s="79">
        <f>SUM(IF(C299&lt;&gt;C280,C299-C298))</f>
        <v>0</v>
      </c>
      <c r="F298" s="79">
        <f>SUM(IF(C299&lt;&gt;C280,E288:E298))</f>
        <v>0</v>
      </c>
      <c r="G298" s="67"/>
      <c r="H298" s="64"/>
      <c r="I298" s="64"/>
      <c r="J298" s="76"/>
      <c r="L298" s="87" t="s">
        <v>999</v>
      </c>
      <c r="M298" s="64"/>
      <c r="N298" s="75">
        <v>0</v>
      </c>
      <c r="O298" s="79">
        <f>SUM(IF(N298&lt;&gt;N280,N298-N297))</f>
        <v>0</v>
      </c>
      <c r="P298" s="79">
        <f>SUM(IF(N299&lt;&gt;N280,N299-N298))</f>
        <v>0</v>
      </c>
      <c r="Q298" s="79">
        <f>SUM(IF(N299&lt;&gt;N280,P288:P298))</f>
        <v>0</v>
      </c>
      <c r="R298" s="67"/>
      <c r="S298" s="64"/>
      <c r="T298" s="64"/>
      <c r="U298" s="76"/>
    </row>
    <row r="299" spans="1:21" x14ac:dyDescent="0.2">
      <c r="A299" s="89" t="s">
        <v>1000</v>
      </c>
      <c r="B299" s="70"/>
      <c r="C299" s="71">
        <v>0</v>
      </c>
      <c r="D299" s="77">
        <f>SUM(IF(C299&lt;&gt;C280,C299-C298))</f>
        <v>0</v>
      </c>
      <c r="E299" s="72">
        <f>SUM(IF(C300&lt;&gt;C280,C300-C299))</f>
        <v>0</v>
      </c>
      <c r="F299" s="72">
        <f>SUM(IF(C300&lt;&gt;C280,E290:E299))</f>
        <v>0</v>
      </c>
      <c r="G299" s="73"/>
      <c r="H299" s="70"/>
      <c r="I299" s="70"/>
      <c r="J299" s="74"/>
      <c r="L299" s="89" t="s">
        <v>1000</v>
      </c>
      <c r="M299" s="70"/>
      <c r="N299" s="71">
        <v>0</v>
      </c>
      <c r="O299" s="77">
        <f>SUM(IF(N299&lt;&gt;N280,N299-N298))</f>
        <v>0</v>
      </c>
      <c r="P299" s="72">
        <f>SUM(IF(N300&lt;&gt;N280,N300-N299))</f>
        <v>0</v>
      </c>
      <c r="Q299" s="72">
        <f>SUM(IF(N300&lt;&gt;N280,P290:P299))</f>
        <v>0</v>
      </c>
      <c r="R299" s="73"/>
      <c r="S299" s="70"/>
      <c r="T299" s="70"/>
      <c r="U299" s="74"/>
    </row>
    <row r="300" spans="1:21" x14ac:dyDescent="0.2">
      <c r="A300" s="87" t="s">
        <v>1001</v>
      </c>
      <c r="B300" s="51"/>
      <c r="C300" s="80">
        <v>0</v>
      </c>
      <c r="D300" s="81"/>
      <c r="E300" s="81"/>
      <c r="F300" s="81"/>
      <c r="G300" s="49"/>
      <c r="H300" s="51"/>
      <c r="I300" s="48"/>
      <c r="J300" s="49"/>
      <c r="L300" s="87" t="s">
        <v>1001</v>
      </c>
      <c r="M300" s="51"/>
      <c r="N300" s="80">
        <v>0</v>
      </c>
      <c r="O300" s="81"/>
      <c r="P300" s="81"/>
      <c r="Q300" s="81"/>
      <c r="R300" s="49"/>
      <c r="S300" s="51"/>
      <c r="T300" s="48"/>
      <c r="U300" s="49"/>
    </row>
    <row r="301" spans="1:21" x14ac:dyDescent="0.2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L301" s="57"/>
      <c r="M301" s="57"/>
      <c r="N301" s="57"/>
      <c r="O301" s="57"/>
      <c r="P301" s="57"/>
      <c r="Q301" s="57"/>
      <c r="R301" s="57"/>
      <c r="S301" s="57"/>
      <c r="T301" s="57"/>
      <c r="U301" s="57"/>
    </row>
    <row r="302" spans="1:21" ht="17" thickBot="1" x14ac:dyDescent="0.25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L302" s="57"/>
      <c r="M302" s="57"/>
      <c r="N302" s="57"/>
      <c r="O302" s="57"/>
      <c r="P302" s="57"/>
      <c r="Q302" s="57"/>
      <c r="R302" s="57"/>
      <c r="S302" s="57"/>
      <c r="T302" s="57"/>
      <c r="U302" s="57"/>
    </row>
    <row r="303" spans="1:21" ht="51" x14ac:dyDescent="0.2">
      <c r="A303" s="43" t="s">
        <v>0</v>
      </c>
      <c r="B303" s="43" t="s">
        <v>1</v>
      </c>
      <c r="C303" s="58" t="s">
        <v>30</v>
      </c>
      <c r="D303" s="59" t="s">
        <v>31</v>
      </c>
      <c r="E303" s="59" t="s">
        <v>32</v>
      </c>
      <c r="F303" s="59" t="s">
        <v>33</v>
      </c>
      <c r="G303" s="60" t="s">
        <v>34</v>
      </c>
      <c r="H303" s="61" t="s">
        <v>7</v>
      </c>
      <c r="I303" s="61" t="s">
        <v>8</v>
      </c>
      <c r="J303" s="62" t="s">
        <v>35</v>
      </c>
      <c r="L303" s="43" t="s">
        <v>0</v>
      </c>
      <c r="M303" s="43" t="s">
        <v>1</v>
      </c>
      <c r="N303" s="58" t="s">
        <v>30</v>
      </c>
      <c r="O303" s="59" t="s">
        <v>31</v>
      </c>
      <c r="P303" s="59" t="s">
        <v>32</v>
      </c>
      <c r="Q303" s="59" t="s">
        <v>33</v>
      </c>
      <c r="R303" s="60" t="s">
        <v>34</v>
      </c>
      <c r="S303" s="61" t="s">
        <v>7</v>
      </c>
      <c r="T303" s="61" t="s">
        <v>8</v>
      </c>
      <c r="U303" s="62" t="s">
        <v>35</v>
      </c>
    </row>
    <row r="304" spans="1:21" x14ac:dyDescent="0.2">
      <c r="A304" s="87" t="s">
        <v>1002</v>
      </c>
      <c r="B304" s="64"/>
      <c r="C304" s="65">
        <v>0</v>
      </c>
      <c r="D304" s="66"/>
      <c r="E304" s="66">
        <f>SUM(IF(C305&lt;&gt;C304,C305-C304))</f>
        <v>0</v>
      </c>
      <c r="F304" s="66">
        <f>SUM(E304)</f>
        <v>0</v>
      </c>
      <c r="G304" s="67">
        <v>0</v>
      </c>
      <c r="H304" s="64"/>
      <c r="I304" s="64"/>
      <c r="J304" s="68"/>
      <c r="L304" s="87" t="s">
        <v>1002</v>
      </c>
      <c r="M304" s="64"/>
      <c r="N304" s="65">
        <v>0</v>
      </c>
      <c r="O304" s="66"/>
      <c r="P304" s="66">
        <f>SUM(IF(N305&lt;&gt;N304,N305-N304))</f>
        <v>0</v>
      </c>
      <c r="Q304" s="66">
        <f>SUM(P304)</f>
        <v>0</v>
      </c>
      <c r="R304" s="67"/>
      <c r="S304" s="64"/>
      <c r="T304" s="64"/>
      <c r="U304" s="68"/>
    </row>
    <row r="305" spans="1:21" x14ac:dyDescent="0.2">
      <c r="A305" s="89" t="s">
        <v>1003</v>
      </c>
      <c r="B305" s="70"/>
      <c r="C305" s="71">
        <v>0</v>
      </c>
      <c r="D305" s="72">
        <f>SUM(IF(C305&lt;&gt;C304,C305-C304))</f>
        <v>0</v>
      </c>
      <c r="E305" s="72">
        <f>SUM(IF(C306&lt;&gt;C304,C306-C305))</f>
        <v>0</v>
      </c>
      <c r="F305" s="72">
        <f>SUM(IF(C306&lt;&gt;C304,E304:E305))</f>
        <v>0</v>
      </c>
      <c r="G305" s="73"/>
      <c r="H305" s="70"/>
      <c r="I305" s="70"/>
      <c r="J305" s="74"/>
      <c r="L305" s="89" t="s">
        <v>1003</v>
      </c>
      <c r="M305" s="70"/>
      <c r="N305" s="71">
        <v>0</v>
      </c>
      <c r="O305" s="72">
        <f>SUM(IF(N305&lt;&gt;N304,N305-N304))</f>
        <v>0</v>
      </c>
      <c r="P305" s="72">
        <f>SUM(IF(N306&lt;&gt;N304,N306-N305))</f>
        <v>0</v>
      </c>
      <c r="Q305" s="72">
        <f>SUM(IF(N306&lt;&gt;N304,P304:P305))</f>
        <v>0</v>
      </c>
      <c r="R305" s="73"/>
      <c r="S305" s="70"/>
      <c r="T305" s="70"/>
      <c r="U305" s="74"/>
    </row>
    <row r="306" spans="1:21" x14ac:dyDescent="0.2">
      <c r="A306" s="87" t="s">
        <v>1004</v>
      </c>
      <c r="B306" s="64"/>
      <c r="C306" s="75">
        <v>0</v>
      </c>
      <c r="D306" s="66">
        <f>SUM(IF(C306&lt;&gt;C304,C306-C305))</f>
        <v>0</v>
      </c>
      <c r="E306" s="66">
        <f>SUM(IF(C307&lt;&gt;C304,C307-C306))</f>
        <v>0</v>
      </c>
      <c r="F306" s="66">
        <f>SUM(IF(C307&lt;&gt;C304,E304:E306))</f>
        <v>0</v>
      </c>
      <c r="G306" s="67"/>
      <c r="H306" s="64"/>
      <c r="I306" s="64"/>
      <c r="J306" s="76"/>
      <c r="L306" s="87" t="s">
        <v>1004</v>
      </c>
      <c r="M306" s="64"/>
      <c r="N306" s="75">
        <v>0</v>
      </c>
      <c r="O306" s="66">
        <f>SUM(IF(N306&lt;&gt;N304,N306-N305))</f>
        <v>0</v>
      </c>
      <c r="P306" s="66">
        <f>SUM(IF(N307&lt;&gt;N304,N307-N306))</f>
        <v>0</v>
      </c>
      <c r="Q306" s="66">
        <f>SUM(IF(N307&lt;&gt;N304,P304:P306))</f>
        <v>0</v>
      </c>
      <c r="R306" s="67"/>
      <c r="S306" s="64"/>
      <c r="T306" s="64"/>
      <c r="U306" s="76"/>
    </row>
    <row r="307" spans="1:21" x14ac:dyDescent="0.2">
      <c r="A307" s="89" t="s">
        <v>1005</v>
      </c>
      <c r="B307" s="70"/>
      <c r="C307" s="71">
        <v>0</v>
      </c>
      <c r="D307" s="77">
        <f>SUM(IF(C307&lt;&gt;C304,C307-C306))</f>
        <v>0</v>
      </c>
      <c r="E307" s="72">
        <f>SUM(IF(C308&lt;&gt;C304,C308-C307))</f>
        <v>0</v>
      </c>
      <c r="F307" s="72">
        <f>SUM(IF(C308&lt;&gt;C304,E304:E307))</f>
        <v>0</v>
      </c>
      <c r="G307" s="70"/>
      <c r="H307" s="70"/>
      <c r="I307" s="70"/>
      <c r="J307" s="78"/>
      <c r="L307" s="89" t="s">
        <v>1005</v>
      </c>
      <c r="M307" s="70"/>
      <c r="N307" s="71">
        <v>0</v>
      </c>
      <c r="O307" s="77">
        <f>SUM(IF(N307&lt;&gt;N304,N307-N306))</f>
        <v>0</v>
      </c>
      <c r="P307" s="72">
        <f>SUM(IF(N308&lt;&gt;N304,N308-N307))</f>
        <v>0</v>
      </c>
      <c r="Q307" s="72">
        <f>SUM(IF(N308&lt;&gt;N304,P304:P307))</f>
        <v>0</v>
      </c>
      <c r="R307" s="70"/>
      <c r="S307" s="70"/>
      <c r="T307" s="70"/>
      <c r="U307" s="78"/>
    </row>
    <row r="308" spans="1:21" x14ac:dyDescent="0.2">
      <c r="A308" s="87" t="s">
        <v>1006</v>
      </c>
      <c r="B308" s="64"/>
      <c r="C308" s="75">
        <v>0</v>
      </c>
      <c r="D308" s="66">
        <f>SUM(IF(C308&lt;&gt;C304,C308-C307))</f>
        <v>0</v>
      </c>
      <c r="E308" s="66">
        <f>SUM(IF(C309&lt;&gt;C304,C309-C308))</f>
        <v>0</v>
      </c>
      <c r="F308" s="66">
        <f>SUM(IF(C309&lt;&gt;C304,E304:E308))</f>
        <v>0</v>
      </c>
      <c r="G308" s="67"/>
      <c r="H308" s="64"/>
      <c r="I308" s="64"/>
      <c r="J308" s="76"/>
      <c r="L308" s="87" t="s">
        <v>1006</v>
      </c>
      <c r="M308" s="64"/>
      <c r="N308" s="75">
        <v>0</v>
      </c>
      <c r="O308" s="66">
        <f>SUM(IF(N308&lt;&gt;N304,N308-N307))</f>
        <v>0</v>
      </c>
      <c r="P308" s="66">
        <f>SUM(IF(N309&lt;&gt;N304,N309-N308))</f>
        <v>0</v>
      </c>
      <c r="Q308" s="66">
        <f>SUM(IF(N309&lt;&gt;N304,P304:P308))</f>
        <v>0</v>
      </c>
      <c r="R308" s="67"/>
      <c r="S308" s="64"/>
      <c r="T308" s="64"/>
      <c r="U308" s="76"/>
    </row>
    <row r="309" spans="1:21" x14ac:dyDescent="0.2">
      <c r="A309" s="89" t="s">
        <v>1007</v>
      </c>
      <c r="B309" s="70"/>
      <c r="C309" s="71">
        <v>0</v>
      </c>
      <c r="D309" s="77">
        <f>SUM(IF(C309&lt;&gt;C304,C309-C308))</f>
        <v>0</v>
      </c>
      <c r="E309" s="72">
        <f>SUM(IF(C310&lt;&gt;C304,C310-C309))</f>
        <v>0</v>
      </c>
      <c r="F309" s="72">
        <f>SUM(IF(C310&lt;&gt;C304,E304:E309))</f>
        <v>0</v>
      </c>
      <c r="G309" s="73"/>
      <c r="H309" s="70"/>
      <c r="I309" s="70"/>
      <c r="J309" s="74"/>
      <c r="L309" s="89" t="s">
        <v>1007</v>
      </c>
      <c r="M309" s="70"/>
      <c r="N309" s="71">
        <v>0</v>
      </c>
      <c r="O309" s="77">
        <f>SUM(IF(N309&lt;&gt;N304,N309-N308))</f>
        <v>0</v>
      </c>
      <c r="P309" s="72">
        <f>SUM(IF(N310&lt;&gt;N304,N310-N309))</f>
        <v>0</v>
      </c>
      <c r="Q309" s="72">
        <f>SUM(IF(N310&lt;&gt;N304,P304:P309))</f>
        <v>0</v>
      </c>
      <c r="R309" s="73"/>
      <c r="S309" s="70"/>
      <c r="T309" s="70"/>
      <c r="U309" s="74"/>
    </row>
    <row r="310" spans="1:21" x14ac:dyDescent="0.2">
      <c r="A310" s="87" t="s">
        <v>1008</v>
      </c>
      <c r="B310" s="64"/>
      <c r="C310" s="75">
        <v>0</v>
      </c>
      <c r="D310" s="66">
        <f>SUM(IF(C310&lt;&gt;C304,C310-C309))</f>
        <v>0</v>
      </c>
      <c r="E310" s="66">
        <f>SUM(IF(C311&lt;&gt;C304,C311-C310))</f>
        <v>0</v>
      </c>
      <c r="F310" s="66">
        <f>SUM(IF(C311&lt;&gt;C304,E304:E310))</f>
        <v>0</v>
      </c>
      <c r="G310" s="67"/>
      <c r="H310" s="64"/>
      <c r="I310" s="64"/>
      <c r="J310" s="76"/>
      <c r="L310" s="87" t="s">
        <v>1008</v>
      </c>
      <c r="M310" s="64"/>
      <c r="N310" s="75">
        <v>0</v>
      </c>
      <c r="O310" s="66">
        <f>SUM(IF(N310&lt;&gt;N304,N310-N309))</f>
        <v>0</v>
      </c>
      <c r="P310" s="66">
        <f>SUM(IF(N311&lt;&gt;N304,N311-N310))</f>
        <v>0</v>
      </c>
      <c r="Q310" s="66">
        <f>SUM(IF(N311&lt;&gt;N304,P304:P310))</f>
        <v>0</v>
      </c>
      <c r="R310" s="67"/>
      <c r="S310" s="64"/>
      <c r="T310" s="64"/>
      <c r="U310" s="76"/>
    </row>
    <row r="311" spans="1:21" x14ac:dyDescent="0.2">
      <c r="A311" s="89" t="s">
        <v>1009</v>
      </c>
      <c r="B311" s="70"/>
      <c r="C311" s="71">
        <v>0</v>
      </c>
      <c r="D311" s="77">
        <f>SUM(IF(C311&lt;&gt;C304,C311-C310))</f>
        <v>0</v>
      </c>
      <c r="E311" s="72">
        <f>SUM(IF(C312&lt;&gt;C304,C312-C311))</f>
        <v>0</v>
      </c>
      <c r="F311" s="72">
        <f>SUM(IF(C312&lt;&gt;C304,E304:E311))</f>
        <v>0</v>
      </c>
      <c r="G311" s="73"/>
      <c r="H311" s="70"/>
      <c r="I311" s="70"/>
      <c r="J311" s="74"/>
      <c r="L311" s="89" t="s">
        <v>1009</v>
      </c>
      <c r="M311" s="70"/>
      <c r="N311" s="71">
        <v>0</v>
      </c>
      <c r="O311" s="77">
        <f>SUM(IF(N311&lt;&gt;N304,N311-N310))</f>
        <v>0</v>
      </c>
      <c r="P311" s="72">
        <f>SUM(IF(N312&lt;&gt;N304,N312-N311))</f>
        <v>0</v>
      </c>
      <c r="Q311" s="72">
        <f>SUM(IF(N312&lt;&gt;N304,P304:P311))</f>
        <v>0</v>
      </c>
      <c r="R311" s="73"/>
      <c r="S311" s="70"/>
      <c r="T311" s="70"/>
      <c r="U311" s="74"/>
    </row>
    <row r="312" spans="1:21" x14ac:dyDescent="0.2">
      <c r="A312" s="87" t="s">
        <v>1010</v>
      </c>
      <c r="B312" s="64"/>
      <c r="C312" s="75">
        <v>0</v>
      </c>
      <c r="D312" s="66">
        <f>SUM(IF(C312&lt;&gt;C304,C312-C311))</f>
        <v>0</v>
      </c>
      <c r="E312" s="66">
        <f>SUM(IF(C313&lt;&gt;C304,C313-C312))</f>
        <v>0</v>
      </c>
      <c r="F312" s="66">
        <f>SUM(IF(C313&lt;&gt;C304,E304:E312))</f>
        <v>0</v>
      </c>
      <c r="G312" s="67"/>
      <c r="H312" s="64"/>
      <c r="I312" s="64"/>
      <c r="J312" s="76"/>
      <c r="L312" s="87" t="s">
        <v>1010</v>
      </c>
      <c r="M312" s="64"/>
      <c r="N312" s="75">
        <v>0</v>
      </c>
      <c r="O312" s="66">
        <f>SUM(IF(N312&lt;&gt;N304,N312-N311))</f>
        <v>0</v>
      </c>
      <c r="P312" s="66">
        <f>SUM(IF(N313&lt;&gt;N304,N313-N312))</f>
        <v>0</v>
      </c>
      <c r="Q312" s="66">
        <f>SUM(IF(N313&lt;&gt;N304,P304:P312))</f>
        <v>0</v>
      </c>
      <c r="R312" s="67"/>
      <c r="S312" s="64"/>
      <c r="T312" s="64"/>
      <c r="U312" s="76"/>
    </row>
    <row r="313" spans="1:21" x14ac:dyDescent="0.2">
      <c r="A313" s="89" t="s">
        <v>1011</v>
      </c>
      <c r="B313" s="70"/>
      <c r="C313" s="71">
        <v>0</v>
      </c>
      <c r="D313" s="77">
        <f>SUM(IF(C313&lt;&gt;C304,C313-C312))</f>
        <v>0</v>
      </c>
      <c r="E313" s="72">
        <f>SUM(IF(C314&lt;&gt;C304,C314-C313))</f>
        <v>0</v>
      </c>
      <c r="F313" s="72">
        <f>SUM(IF(C314&lt;&gt;C304,E304:E313))</f>
        <v>0</v>
      </c>
      <c r="G313" s="73"/>
      <c r="H313" s="70"/>
      <c r="I313" s="70"/>
      <c r="J313" s="74"/>
      <c r="L313" s="89" t="s">
        <v>1011</v>
      </c>
      <c r="M313" s="70"/>
      <c r="N313" s="71">
        <v>0</v>
      </c>
      <c r="O313" s="77">
        <f>SUM(IF(N313&lt;&gt;N304,N313-N312))</f>
        <v>0</v>
      </c>
      <c r="P313" s="72">
        <f>SUM(IF(N314&lt;&gt;N304,N314-N313))</f>
        <v>0</v>
      </c>
      <c r="Q313" s="72">
        <f>SUM(IF(N314&lt;&gt;N304,P304:P313))</f>
        <v>0</v>
      </c>
      <c r="R313" s="73"/>
      <c r="S313" s="70"/>
      <c r="T313" s="70"/>
      <c r="U313" s="74"/>
    </row>
    <row r="314" spans="1:21" x14ac:dyDescent="0.2">
      <c r="A314" s="87" t="s">
        <v>1012</v>
      </c>
      <c r="B314" s="64"/>
      <c r="C314" s="75">
        <v>0</v>
      </c>
      <c r="D314" s="66">
        <f>SUM(IF(C314&lt;&gt;C304,C314-C313))</f>
        <v>0</v>
      </c>
      <c r="E314" s="66">
        <f>SUM(IF(C315&lt;&gt;C304,C315-C314))</f>
        <v>0</v>
      </c>
      <c r="F314" s="66">
        <f>SUM(IF(C315&lt;&gt;C304,E304:E314))</f>
        <v>0</v>
      </c>
      <c r="G314" s="67"/>
      <c r="H314" s="64"/>
      <c r="I314" s="64"/>
      <c r="J314" s="76"/>
      <c r="L314" s="87" t="s">
        <v>1012</v>
      </c>
      <c r="M314" s="64"/>
      <c r="N314" s="75">
        <v>0</v>
      </c>
      <c r="O314" s="66">
        <f>SUM(IF(N314&lt;&gt;N304,N314-N313))</f>
        <v>0</v>
      </c>
      <c r="P314" s="66">
        <f>SUM(IF(N315&lt;&gt;N304,N315-N314))</f>
        <v>0</v>
      </c>
      <c r="Q314" s="66">
        <f>SUM(IF(N315&lt;&gt;N304,P304:P314))</f>
        <v>0</v>
      </c>
      <c r="R314" s="67"/>
      <c r="S314" s="64"/>
      <c r="T314" s="64"/>
      <c r="U314" s="76"/>
    </row>
    <row r="315" spans="1:21" x14ac:dyDescent="0.2">
      <c r="A315" s="89" t="s">
        <v>1013</v>
      </c>
      <c r="B315" s="70"/>
      <c r="C315" s="71">
        <v>0</v>
      </c>
      <c r="D315" s="77">
        <f>SUM(IF(C315&lt;&gt;C304,C315-C314))</f>
        <v>0</v>
      </c>
      <c r="E315" s="72">
        <f>SUM(IF(C316&lt;&gt;C304,C316-C315))</f>
        <v>0</v>
      </c>
      <c r="F315" s="72">
        <f>SUM(IF(C316&lt;&gt;C304,E306:E315))</f>
        <v>0</v>
      </c>
      <c r="G315" s="73"/>
      <c r="H315" s="70"/>
      <c r="I315" s="70"/>
      <c r="J315" s="74"/>
      <c r="L315" s="89" t="s">
        <v>1013</v>
      </c>
      <c r="M315" s="70"/>
      <c r="N315" s="71">
        <v>0</v>
      </c>
      <c r="O315" s="77">
        <f>SUM(IF(N315&lt;&gt;N304,N315-N314))</f>
        <v>0</v>
      </c>
      <c r="P315" s="72">
        <f>SUM(IF(N316&lt;&gt;N304,N316-N315))</f>
        <v>0</v>
      </c>
      <c r="Q315" s="72">
        <f>SUM(IF(N316&lt;&gt;N304,P306:P315))</f>
        <v>0</v>
      </c>
      <c r="R315" s="73"/>
      <c r="S315" s="70"/>
      <c r="T315" s="70"/>
      <c r="U315" s="74"/>
    </row>
    <row r="316" spans="1:21" x14ac:dyDescent="0.2">
      <c r="A316" s="87" t="s">
        <v>1014</v>
      </c>
      <c r="B316" s="64"/>
      <c r="C316" s="75">
        <v>0</v>
      </c>
      <c r="D316" s="66">
        <f>SUM(IF(C316&lt;&gt;C304,C316-C315))</f>
        <v>0</v>
      </c>
      <c r="E316" s="66">
        <f>SUM(IF(C317&lt;&gt;C304,C317-C316))</f>
        <v>0</v>
      </c>
      <c r="F316" s="66">
        <f>SUM(IF(C317&lt;&gt;C304,E306:E316))</f>
        <v>0</v>
      </c>
      <c r="G316" s="67"/>
      <c r="H316" s="64"/>
      <c r="I316" s="64"/>
      <c r="J316" s="76"/>
      <c r="L316" s="87" t="s">
        <v>1014</v>
      </c>
      <c r="M316" s="64"/>
      <c r="N316" s="75">
        <v>0</v>
      </c>
      <c r="O316" s="66">
        <f>SUM(IF(N316&lt;&gt;N304,N316-N315))</f>
        <v>0</v>
      </c>
      <c r="P316" s="66">
        <f>SUM(IF(N317&lt;&gt;N304,N317-N316))</f>
        <v>0</v>
      </c>
      <c r="Q316" s="66">
        <f>SUM(IF(N317&lt;&gt;N304,P306:P316))</f>
        <v>0</v>
      </c>
      <c r="R316" s="67"/>
      <c r="S316" s="64"/>
      <c r="T316" s="64"/>
      <c r="U316" s="76"/>
    </row>
    <row r="317" spans="1:21" x14ac:dyDescent="0.2">
      <c r="A317" s="89" t="s">
        <v>1015</v>
      </c>
      <c r="B317" s="70"/>
      <c r="C317" s="71">
        <v>0</v>
      </c>
      <c r="D317" s="77">
        <f>SUM(IF(C317&lt;&gt;C304,C317-C316))</f>
        <v>0</v>
      </c>
      <c r="E317" s="72">
        <f>SUM(IF(C318&lt;&gt;C304,C318-C317))</f>
        <v>0</v>
      </c>
      <c r="F317" s="72">
        <f>SUM(IF(C318&lt;&gt;C304,E308:E317))</f>
        <v>0</v>
      </c>
      <c r="G317" s="73"/>
      <c r="H317" s="70"/>
      <c r="I317" s="70"/>
      <c r="J317" s="74"/>
      <c r="L317" s="89" t="s">
        <v>1015</v>
      </c>
      <c r="M317" s="70"/>
      <c r="N317" s="71">
        <v>0</v>
      </c>
      <c r="O317" s="77">
        <f>SUM(IF(N317&lt;&gt;N304,N317-N316))</f>
        <v>0</v>
      </c>
      <c r="P317" s="72">
        <f>SUM(IF(N318&lt;&gt;N304,N318-N317))</f>
        <v>0</v>
      </c>
      <c r="Q317" s="72">
        <f>SUM(IF(N318&lt;&gt;N304,P308:P317))</f>
        <v>0</v>
      </c>
      <c r="R317" s="73"/>
      <c r="S317" s="70"/>
      <c r="T317" s="70"/>
      <c r="U317" s="74"/>
    </row>
    <row r="318" spans="1:21" x14ac:dyDescent="0.2">
      <c r="A318" s="87" t="s">
        <v>1016</v>
      </c>
      <c r="B318" s="64"/>
      <c r="C318" s="75">
        <v>0</v>
      </c>
      <c r="D318" s="66">
        <f>SUM(IF(C318&lt;&gt;C304,C318-C317))</f>
        <v>0</v>
      </c>
      <c r="E318" s="66">
        <f>SUM(IF(C319&lt;&gt;C304,C319-C318))</f>
        <v>0</v>
      </c>
      <c r="F318" s="66">
        <f>SUM(IF(C319&lt;&gt;C304,E308:E318))</f>
        <v>0</v>
      </c>
      <c r="G318" s="67"/>
      <c r="H318" s="64"/>
      <c r="I318" s="64"/>
      <c r="J318" s="76"/>
      <c r="L318" s="87" t="s">
        <v>1016</v>
      </c>
      <c r="M318" s="64"/>
      <c r="N318" s="75">
        <v>0</v>
      </c>
      <c r="O318" s="66">
        <f>SUM(IF(N318&lt;&gt;N304,N318-N317))</f>
        <v>0</v>
      </c>
      <c r="P318" s="66">
        <f>SUM(IF(N319&lt;&gt;N304,N319-N318))</f>
        <v>0</v>
      </c>
      <c r="Q318" s="66">
        <f>SUM(IF(N319&lt;&gt;N304,P308:P318))</f>
        <v>0</v>
      </c>
      <c r="R318" s="67"/>
      <c r="S318" s="64"/>
      <c r="T318" s="64"/>
      <c r="U318" s="76"/>
    </row>
    <row r="319" spans="1:21" x14ac:dyDescent="0.2">
      <c r="A319" s="89" t="s">
        <v>1017</v>
      </c>
      <c r="B319" s="70"/>
      <c r="C319" s="71">
        <v>0</v>
      </c>
      <c r="D319" s="77">
        <f>SUM(IF(C319&lt;&gt;C304,C319-C318))</f>
        <v>0</v>
      </c>
      <c r="E319" s="72">
        <f>SUM(IF(C320&lt;&gt;C304,C320-C319))</f>
        <v>0</v>
      </c>
      <c r="F319" s="72">
        <f>SUM(IF(C320&lt;&gt;C304,E310:E319))</f>
        <v>0</v>
      </c>
      <c r="G319" s="73"/>
      <c r="H319" s="70"/>
      <c r="I319" s="70"/>
      <c r="J319" s="74"/>
      <c r="L319" s="89" t="s">
        <v>1017</v>
      </c>
      <c r="M319" s="70"/>
      <c r="N319" s="71">
        <v>0</v>
      </c>
      <c r="O319" s="77">
        <f>SUM(IF(N319&lt;&gt;N304,N319-N318))</f>
        <v>0</v>
      </c>
      <c r="P319" s="72">
        <f>SUM(IF(N320&lt;&gt;N304,N320-N319))</f>
        <v>0</v>
      </c>
      <c r="Q319" s="72">
        <f>SUM(IF(N320&lt;&gt;N304,P310:P319))</f>
        <v>0</v>
      </c>
      <c r="R319" s="73"/>
      <c r="S319" s="70"/>
      <c r="T319" s="70"/>
      <c r="U319" s="74"/>
    </row>
    <row r="320" spans="1:21" x14ac:dyDescent="0.2">
      <c r="A320" s="87" t="s">
        <v>1018</v>
      </c>
      <c r="B320" s="64"/>
      <c r="C320" s="75">
        <v>0</v>
      </c>
      <c r="D320" s="66">
        <f>SUM(IF(C320&lt;&gt;C304,C320-C319))</f>
        <v>0</v>
      </c>
      <c r="E320" s="66">
        <f>SUM(IF(C321&lt;&gt;C304,C321-C320))</f>
        <v>0</v>
      </c>
      <c r="F320" s="66">
        <f>SUM(IF(C321&lt;&gt;C304,E310:E320))</f>
        <v>0</v>
      </c>
      <c r="G320" s="67"/>
      <c r="H320" s="64"/>
      <c r="I320" s="64"/>
      <c r="J320" s="76"/>
      <c r="L320" s="87" t="s">
        <v>1018</v>
      </c>
      <c r="M320" s="64"/>
      <c r="N320" s="75">
        <v>0</v>
      </c>
      <c r="O320" s="66">
        <f>SUM(IF(N320&lt;&gt;N304,N320-N319))</f>
        <v>0</v>
      </c>
      <c r="P320" s="66">
        <f>SUM(IF(N321&lt;&gt;N304,N321-N320))</f>
        <v>0</v>
      </c>
      <c r="Q320" s="66">
        <f>SUM(IF(N321&lt;&gt;N304,P310:P320))</f>
        <v>0</v>
      </c>
      <c r="R320" s="67"/>
      <c r="S320" s="64"/>
      <c r="T320" s="64"/>
      <c r="U320" s="76"/>
    </row>
    <row r="321" spans="1:21" x14ac:dyDescent="0.2">
      <c r="A321" s="89" t="s">
        <v>1019</v>
      </c>
      <c r="B321" s="70"/>
      <c r="C321" s="71">
        <v>0</v>
      </c>
      <c r="D321" s="77">
        <f>SUM(IF(C321&lt;&gt;C304,C321-C320))</f>
        <v>0</v>
      </c>
      <c r="E321" s="72">
        <f>SUM(IF(C322&lt;&gt;C304,C322-C321))</f>
        <v>0</v>
      </c>
      <c r="F321" s="72">
        <f>SUM(IF(C322&lt;&gt;C304,E312:E321))</f>
        <v>0</v>
      </c>
      <c r="G321" s="73"/>
      <c r="H321" s="70"/>
      <c r="I321" s="70"/>
      <c r="J321" s="74"/>
      <c r="L321" s="89" t="s">
        <v>1019</v>
      </c>
      <c r="M321" s="70"/>
      <c r="N321" s="71">
        <v>0</v>
      </c>
      <c r="O321" s="77">
        <f>SUM(IF(N321&lt;&gt;N304,N321-N320))</f>
        <v>0</v>
      </c>
      <c r="P321" s="72">
        <f>SUM(IF(N322&lt;&gt;N304,N322-N321))</f>
        <v>0</v>
      </c>
      <c r="Q321" s="72">
        <f>SUM(IF(N322&lt;&gt;N304,P312:P321))</f>
        <v>0</v>
      </c>
      <c r="R321" s="73"/>
      <c r="S321" s="70"/>
      <c r="T321" s="70"/>
      <c r="U321" s="74"/>
    </row>
    <row r="322" spans="1:21" x14ac:dyDescent="0.2">
      <c r="A322" s="87" t="s">
        <v>1020</v>
      </c>
      <c r="B322" s="64"/>
      <c r="C322" s="75">
        <v>0</v>
      </c>
      <c r="D322" s="79">
        <f>SUM(IF(C322&lt;&gt;C304,C322-C321))</f>
        <v>0</v>
      </c>
      <c r="E322" s="79">
        <f>SUM(IF(C323&lt;&gt;C304,C323-C322))</f>
        <v>0</v>
      </c>
      <c r="F322" s="79">
        <f>SUM(IF(C323&lt;&gt;C304,E312:E322))</f>
        <v>0</v>
      </c>
      <c r="G322" s="67"/>
      <c r="H322" s="64"/>
      <c r="I322" s="64"/>
      <c r="J322" s="76"/>
      <c r="L322" s="87" t="s">
        <v>1020</v>
      </c>
      <c r="M322" s="64"/>
      <c r="N322" s="75">
        <v>0</v>
      </c>
      <c r="O322" s="79">
        <f>SUM(IF(N322&lt;&gt;N304,N322-N321))</f>
        <v>0</v>
      </c>
      <c r="P322" s="79">
        <f>SUM(IF(N323&lt;&gt;N304,N323-N322))</f>
        <v>0</v>
      </c>
      <c r="Q322" s="79">
        <f>SUM(IF(N323&lt;&gt;N304,P312:P322))</f>
        <v>0</v>
      </c>
      <c r="R322" s="67"/>
      <c r="S322" s="64"/>
      <c r="T322" s="64"/>
      <c r="U322" s="76"/>
    </row>
    <row r="323" spans="1:21" x14ac:dyDescent="0.2">
      <c r="A323" s="89" t="s">
        <v>1021</v>
      </c>
      <c r="B323" s="70"/>
      <c r="C323" s="71">
        <v>0</v>
      </c>
      <c r="D323" s="77">
        <f>SUM(IF(C323&lt;&gt;C304,C323-C322))</f>
        <v>0</v>
      </c>
      <c r="E323" s="72">
        <f>SUM(IF(C324&lt;&gt;C304,C324-C323))</f>
        <v>0</v>
      </c>
      <c r="F323" s="72">
        <f>SUM(IF(C324&lt;&gt;C304,E314:E323))</f>
        <v>0</v>
      </c>
      <c r="G323" s="73"/>
      <c r="H323" s="70"/>
      <c r="I323" s="70"/>
      <c r="J323" s="74"/>
      <c r="L323" s="89" t="s">
        <v>1021</v>
      </c>
      <c r="M323" s="70"/>
      <c r="N323" s="71">
        <v>0</v>
      </c>
      <c r="O323" s="77">
        <f>SUM(IF(N323&lt;&gt;N304,N323-N322))</f>
        <v>0</v>
      </c>
      <c r="P323" s="72">
        <f>SUM(IF(N324&lt;&gt;N304,N324-N323))</f>
        <v>0</v>
      </c>
      <c r="Q323" s="72">
        <f>SUM(IF(N324&lt;&gt;N304,P314:P323))</f>
        <v>0</v>
      </c>
      <c r="R323" s="73"/>
      <c r="S323" s="70"/>
      <c r="T323" s="70"/>
      <c r="U323" s="74"/>
    </row>
    <row r="324" spans="1:21" x14ac:dyDescent="0.2">
      <c r="A324" s="87" t="s">
        <v>1022</v>
      </c>
      <c r="B324" s="51"/>
      <c r="C324" s="80">
        <v>0</v>
      </c>
      <c r="D324" s="81"/>
      <c r="E324" s="81"/>
      <c r="F324" s="81"/>
      <c r="G324" s="49"/>
      <c r="H324" s="51"/>
      <c r="I324" s="48"/>
      <c r="J324" s="49"/>
      <c r="L324" s="87" t="s">
        <v>1022</v>
      </c>
      <c r="M324" s="51"/>
      <c r="N324" s="80">
        <v>0</v>
      </c>
      <c r="O324" s="81"/>
      <c r="P324" s="81"/>
      <c r="Q324" s="81"/>
      <c r="R324" s="49"/>
      <c r="S324" s="51"/>
      <c r="T324" s="48"/>
      <c r="U324" s="49"/>
    </row>
    <row r="325" spans="1:21" x14ac:dyDescent="0.2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L325" s="57"/>
      <c r="M325" s="57"/>
      <c r="N325" s="57"/>
      <c r="O325" s="57"/>
      <c r="P325" s="57"/>
      <c r="Q325" s="57"/>
      <c r="R325" s="57"/>
      <c r="S325" s="57"/>
      <c r="T325" s="57"/>
      <c r="U325" s="57"/>
    </row>
    <row r="326" spans="1:21" ht="17" thickBot="1" x14ac:dyDescent="0.25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L326" s="57"/>
      <c r="M326" s="57"/>
      <c r="N326" s="57"/>
      <c r="O326" s="57"/>
      <c r="P326" s="57"/>
      <c r="Q326" s="57"/>
      <c r="R326" s="57"/>
      <c r="S326" s="57"/>
      <c r="T326" s="57"/>
      <c r="U326" s="57"/>
    </row>
    <row r="327" spans="1:21" ht="51" x14ac:dyDescent="0.2">
      <c r="A327" s="43" t="s">
        <v>0</v>
      </c>
      <c r="B327" s="43" t="s">
        <v>1</v>
      </c>
      <c r="C327" s="58" t="s">
        <v>30</v>
      </c>
      <c r="D327" s="59" t="s">
        <v>31</v>
      </c>
      <c r="E327" s="59" t="s">
        <v>32</v>
      </c>
      <c r="F327" s="59" t="s">
        <v>33</v>
      </c>
      <c r="G327" s="60" t="s">
        <v>34</v>
      </c>
      <c r="H327" s="61" t="s">
        <v>7</v>
      </c>
      <c r="I327" s="61" t="s">
        <v>8</v>
      </c>
      <c r="J327" s="62" t="s">
        <v>35</v>
      </c>
      <c r="L327" s="43" t="s">
        <v>0</v>
      </c>
      <c r="M327" s="43" t="s">
        <v>1</v>
      </c>
      <c r="N327" s="58" t="s">
        <v>30</v>
      </c>
      <c r="O327" s="59" t="s">
        <v>31</v>
      </c>
      <c r="P327" s="59" t="s">
        <v>32</v>
      </c>
      <c r="Q327" s="59" t="s">
        <v>33</v>
      </c>
      <c r="R327" s="60" t="s">
        <v>34</v>
      </c>
      <c r="S327" s="61" t="s">
        <v>7</v>
      </c>
      <c r="T327" s="61" t="s">
        <v>8</v>
      </c>
      <c r="U327" s="62" t="s">
        <v>35</v>
      </c>
    </row>
    <row r="328" spans="1:21" x14ac:dyDescent="0.2">
      <c r="A328" s="87" t="s">
        <v>1023</v>
      </c>
      <c r="B328" s="64"/>
      <c r="C328" s="65">
        <v>0</v>
      </c>
      <c r="D328" s="66"/>
      <c r="E328" s="66">
        <f>SUM(IF(C329&lt;&gt;C328,C329-C328))</f>
        <v>0</v>
      </c>
      <c r="F328" s="66">
        <f>SUM(E328)</f>
        <v>0</v>
      </c>
      <c r="G328" s="67">
        <v>0</v>
      </c>
      <c r="H328" s="64"/>
      <c r="I328" s="64"/>
      <c r="J328" s="68"/>
      <c r="L328" s="87" t="s">
        <v>1023</v>
      </c>
      <c r="M328" s="64"/>
      <c r="N328" s="65">
        <v>0</v>
      </c>
      <c r="O328" s="66"/>
      <c r="P328" s="66">
        <f>SUM(IF(N329&lt;&gt;N328,N329-N328))</f>
        <v>0</v>
      </c>
      <c r="Q328" s="66">
        <f>SUM(P328)</f>
        <v>0</v>
      </c>
      <c r="R328" s="67"/>
      <c r="S328" s="64"/>
      <c r="T328" s="64"/>
      <c r="U328" s="68"/>
    </row>
    <row r="329" spans="1:21" x14ac:dyDescent="0.2">
      <c r="A329" s="89" t="s">
        <v>1024</v>
      </c>
      <c r="B329" s="70"/>
      <c r="C329" s="71">
        <v>0</v>
      </c>
      <c r="D329" s="72">
        <f>SUM(IF(C329&lt;&gt;C328,C329-C328))</f>
        <v>0</v>
      </c>
      <c r="E329" s="72">
        <f>SUM(IF(C330&lt;&gt;C328,C330-C329))</f>
        <v>0</v>
      </c>
      <c r="F329" s="72">
        <f>SUM(IF(C330&lt;&gt;C328,E328:E329))</f>
        <v>0</v>
      </c>
      <c r="G329" s="73"/>
      <c r="H329" s="70"/>
      <c r="I329" s="70"/>
      <c r="J329" s="74"/>
      <c r="L329" s="89" t="s">
        <v>1024</v>
      </c>
      <c r="M329" s="70"/>
      <c r="N329" s="71">
        <v>0</v>
      </c>
      <c r="O329" s="72">
        <f>SUM(IF(N329&lt;&gt;N328,N329-N328))</f>
        <v>0</v>
      </c>
      <c r="P329" s="72">
        <f>SUM(IF(N330&lt;&gt;N328,N330-N329))</f>
        <v>0</v>
      </c>
      <c r="Q329" s="72">
        <f>SUM(IF(N330&lt;&gt;N328,P328:P329))</f>
        <v>0</v>
      </c>
      <c r="R329" s="73"/>
      <c r="S329" s="70"/>
      <c r="T329" s="70"/>
      <c r="U329" s="74"/>
    </row>
    <row r="330" spans="1:21" x14ac:dyDescent="0.2">
      <c r="A330" s="87" t="s">
        <v>1025</v>
      </c>
      <c r="B330" s="64"/>
      <c r="C330" s="75">
        <v>0</v>
      </c>
      <c r="D330" s="66">
        <f>SUM(IF(C330&lt;&gt;C328,C330-C329))</f>
        <v>0</v>
      </c>
      <c r="E330" s="66">
        <f>SUM(IF(C331&lt;&gt;C328,C331-C330))</f>
        <v>0</v>
      </c>
      <c r="F330" s="66">
        <f>SUM(IF(C331&lt;&gt;C328,E328:E330))</f>
        <v>0</v>
      </c>
      <c r="G330" s="67"/>
      <c r="H330" s="64"/>
      <c r="I330" s="64"/>
      <c r="J330" s="76"/>
      <c r="L330" s="87" t="s">
        <v>1025</v>
      </c>
      <c r="M330" s="64"/>
      <c r="N330" s="75">
        <v>0</v>
      </c>
      <c r="O330" s="66">
        <f>SUM(IF(N330&lt;&gt;N328,N330-N329))</f>
        <v>0</v>
      </c>
      <c r="P330" s="66">
        <f>SUM(IF(N331&lt;&gt;N328,N331-N330))</f>
        <v>0</v>
      </c>
      <c r="Q330" s="66">
        <f>SUM(IF(N331&lt;&gt;N328,P328:P330))</f>
        <v>0</v>
      </c>
      <c r="R330" s="67"/>
      <c r="S330" s="64"/>
      <c r="T330" s="64"/>
      <c r="U330" s="76"/>
    </row>
    <row r="331" spans="1:21" x14ac:dyDescent="0.2">
      <c r="A331" s="89" t="s">
        <v>1026</v>
      </c>
      <c r="B331" s="70"/>
      <c r="C331" s="71">
        <v>0</v>
      </c>
      <c r="D331" s="77">
        <f>SUM(IF(C331&lt;&gt;C328,C331-C330))</f>
        <v>0</v>
      </c>
      <c r="E331" s="72">
        <f>SUM(IF(C332&lt;&gt;C328,C332-C331))</f>
        <v>0</v>
      </c>
      <c r="F331" s="72">
        <f>SUM(IF(C332&lt;&gt;C328,E328:E331))</f>
        <v>0</v>
      </c>
      <c r="G331" s="70"/>
      <c r="H331" s="70"/>
      <c r="I331" s="70"/>
      <c r="J331" s="78"/>
      <c r="L331" s="89" t="s">
        <v>1026</v>
      </c>
      <c r="M331" s="70"/>
      <c r="N331" s="71">
        <v>0</v>
      </c>
      <c r="O331" s="77">
        <f>SUM(IF(N331&lt;&gt;N328,N331-N330))</f>
        <v>0</v>
      </c>
      <c r="P331" s="72">
        <f>SUM(IF(N332&lt;&gt;N328,N332-N331))</f>
        <v>0</v>
      </c>
      <c r="Q331" s="72">
        <f>SUM(IF(N332&lt;&gt;N328,P328:P331))</f>
        <v>0</v>
      </c>
      <c r="R331" s="70"/>
      <c r="S331" s="70"/>
      <c r="T331" s="70"/>
      <c r="U331" s="78"/>
    </row>
    <row r="332" spans="1:21" x14ac:dyDescent="0.2">
      <c r="A332" s="87" t="s">
        <v>1027</v>
      </c>
      <c r="B332" s="64"/>
      <c r="C332" s="75">
        <v>0</v>
      </c>
      <c r="D332" s="66">
        <f>SUM(IF(C332&lt;&gt;C328,C332-C331))</f>
        <v>0</v>
      </c>
      <c r="E332" s="66">
        <f>SUM(IF(C333&lt;&gt;C328,C333-C332))</f>
        <v>0</v>
      </c>
      <c r="F332" s="66">
        <f>SUM(IF(C333&lt;&gt;C328,E328:E332))</f>
        <v>0</v>
      </c>
      <c r="G332" s="67"/>
      <c r="H332" s="64"/>
      <c r="I332" s="64"/>
      <c r="J332" s="76"/>
      <c r="L332" s="87" t="s">
        <v>1027</v>
      </c>
      <c r="M332" s="64"/>
      <c r="N332" s="75">
        <v>0</v>
      </c>
      <c r="O332" s="66">
        <f>SUM(IF(N332&lt;&gt;N328,N332-N331))</f>
        <v>0</v>
      </c>
      <c r="P332" s="66">
        <f>SUM(IF(N333&lt;&gt;N328,N333-N332))</f>
        <v>0</v>
      </c>
      <c r="Q332" s="66">
        <f>SUM(IF(N333&lt;&gt;N328,P328:P332))</f>
        <v>0</v>
      </c>
      <c r="R332" s="67"/>
      <c r="S332" s="64"/>
      <c r="T332" s="64"/>
      <c r="U332" s="76"/>
    </row>
    <row r="333" spans="1:21" x14ac:dyDescent="0.2">
      <c r="A333" s="89" t="s">
        <v>1028</v>
      </c>
      <c r="B333" s="70"/>
      <c r="C333" s="71">
        <v>0</v>
      </c>
      <c r="D333" s="77">
        <f>SUM(IF(C333&lt;&gt;C328,C333-C332))</f>
        <v>0</v>
      </c>
      <c r="E333" s="72">
        <f>SUM(IF(C334&lt;&gt;C328,C334-C333))</f>
        <v>0</v>
      </c>
      <c r="F333" s="72">
        <f>SUM(IF(C334&lt;&gt;C328,E328:E333))</f>
        <v>0</v>
      </c>
      <c r="G333" s="73"/>
      <c r="H333" s="70"/>
      <c r="I333" s="70"/>
      <c r="J333" s="74"/>
      <c r="L333" s="89" t="s">
        <v>1028</v>
      </c>
      <c r="M333" s="70"/>
      <c r="N333" s="71">
        <v>0</v>
      </c>
      <c r="O333" s="77">
        <f>SUM(IF(N333&lt;&gt;N328,N333-N332))</f>
        <v>0</v>
      </c>
      <c r="P333" s="72">
        <f>SUM(IF(N334&lt;&gt;N328,N334-N333))</f>
        <v>0</v>
      </c>
      <c r="Q333" s="72">
        <f>SUM(IF(N334&lt;&gt;N328,P328:P333))</f>
        <v>0</v>
      </c>
      <c r="R333" s="73"/>
      <c r="S333" s="70"/>
      <c r="T333" s="70"/>
      <c r="U333" s="74"/>
    </row>
    <row r="334" spans="1:21" x14ac:dyDescent="0.2">
      <c r="A334" s="87" t="s">
        <v>1029</v>
      </c>
      <c r="B334" s="64"/>
      <c r="C334" s="75">
        <v>0</v>
      </c>
      <c r="D334" s="66">
        <f>SUM(IF(C334&lt;&gt;C328,C334-C333))</f>
        <v>0</v>
      </c>
      <c r="E334" s="66">
        <f>SUM(IF(C335&lt;&gt;C328,C335-C334))</f>
        <v>0</v>
      </c>
      <c r="F334" s="66">
        <f>SUM(IF(C335&lt;&gt;C328,E328:E334))</f>
        <v>0</v>
      </c>
      <c r="G334" s="67"/>
      <c r="H334" s="64"/>
      <c r="I334" s="64"/>
      <c r="J334" s="76"/>
      <c r="L334" s="87" t="s">
        <v>1029</v>
      </c>
      <c r="M334" s="64"/>
      <c r="N334" s="75">
        <v>0</v>
      </c>
      <c r="O334" s="66">
        <f>SUM(IF(N334&lt;&gt;N328,N334-N333))</f>
        <v>0</v>
      </c>
      <c r="P334" s="66">
        <f>SUM(IF(N335&lt;&gt;N328,N335-N334))</f>
        <v>0</v>
      </c>
      <c r="Q334" s="66">
        <f>SUM(IF(N335&lt;&gt;N328,P328:P334))</f>
        <v>0</v>
      </c>
      <c r="R334" s="67"/>
      <c r="S334" s="64"/>
      <c r="T334" s="64"/>
      <c r="U334" s="76"/>
    </row>
    <row r="335" spans="1:21" x14ac:dyDescent="0.2">
      <c r="A335" s="89" t="s">
        <v>1030</v>
      </c>
      <c r="B335" s="70"/>
      <c r="C335" s="71">
        <v>0</v>
      </c>
      <c r="D335" s="77">
        <f>SUM(IF(C335&lt;&gt;C328,C335-C334))</f>
        <v>0</v>
      </c>
      <c r="E335" s="72">
        <f>SUM(IF(C336&lt;&gt;C328,C336-C335))</f>
        <v>0</v>
      </c>
      <c r="F335" s="72">
        <f>SUM(IF(C336&lt;&gt;C328,E328:E335))</f>
        <v>0</v>
      </c>
      <c r="G335" s="73"/>
      <c r="H335" s="70"/>
      <c r="I335" s="70"/>
      <c r="J335" s="74"/>
      <c r="L335" s="89" t="s">
        <v>1030</v>
      </c>
      <c r="M335" s="70"/>
      <c r="N335" s="71">
        <v>0</v>
      </c>
      <c r="O335" s="77">
        <f>SUM(IF(N335&lt;&gt;N328,N335-N334))</f>
        <v>0</v>
      </c>
      <c r="P335" s="72">
        <f>SUM(IF(N336&lt;&gt;N328,N336-N335))</f>
        <v>0</v>
      </c>
      <c r="Q335" s="72">
        <f>SUM(IF(N336&lt;&gt;N328,P328:P335))</f>
        <v>0</v>
      </c>
      <c r="R335" s="73"/>
      <c r="S335" s="70"/>
      <c r="T335" s="70"/>
      <c r="U335" s="74"/>
    </row>
    <row r="336" spans="1:21" x14ac:dyDescent="0.2">
      <c r="A336" s="87" t="s">
        <v>1031</v>
      </c>
      <c r="B336" s="64"/>
      <c r="C336" s="75">
        <v>0</v>
      </c>
      <c r="D336" s="66">
        <f>SUM(IF(C336&lt;&gt;C328,C336-C335))</f>
        <v>0</v>
      </c>
      <c r="E336" s="66">
        <f>SUM(IF(C337&lt;&gt;C328,C337-C336))</f>
        <v>0</v>
      </c>
      <c r="F336" s="66">
        <f>SUM(IF(C337&lt;&gt;C328,E328:E336))</f>
        <v>0</v>
      </c>
      <c r="G336" s="67"/>
      <c r="H336" s="64"/>
      <c r="I336" s="64"/>
      <c r="J336" s="76"/>
      <c r="L336" s="87" t="s">
        <v>1031</v>
      </c>
      <c r="M336" s="64"/>
      <c r="N336" s="75">
        <v>0</v>
      </c>
      <c r="O336" s="66">
        <f>SUM(IF(N336&lt;&gt;N328,N336-N335))</f>
        <v>0</v>
      </c>
      <c r="P336" s="66">
        <f>SUM(IF(N337&lt;&gt;N328,N337-N336))</f>
        <v>0</v>
      </c>
      <c r="Q336" s="66">
        <f>SUM(IF(N337&lt;&gt;N328,P328:P336))</f>
        <v>0</v>
      </c>
      <c r="R336" s="67"/>
      <c r="S336" s="64"/>
      <c r="T336" s="64"/>
      <c r="U336" s="76"/>
    </row>
    <row r="337" spans="1:21" x14ac:dyDescent="0.2">
      <c r="A337" s="89" t="s">
        <v>1032</v>
      </c>
      <c r="B337" s="70"/>
      <c r="C337" s="71">
        <v>0</v>
      </c>
      <c r="D337" s="77">
        <f>SUM(IF(C337&lt;&gt;C328,C337-C336))</f>
        <v>0</v>
      </c>
      <c r="E337" s="72">
        <f>SUM(IF(C338&lt;&gt;C328,C338-C337))</f>
        <v>0</v>
      </c>
      <c r="F337" s="72">
        <f>SUM(IF(C338&lt;&gt;C328,E328:E337))</f>
        <v>0</v>
      </c>
      <c r="G337" s="73"/>
      <c r="H337" s="70"/>
      <c r="I337" s="70"/>
      <c r="J337" s="74"/>
      <c r="L337" s="89" t="s">
        <v>1032</v>
      </c>
      <c r="M337" s="70"/>
      <c r="N337" s="71">
        <v>0</v>
      </c>
      <c r="O337" s="77">
        <f>SUM(IF(N337&lt;&gt;N328,N337-N336))</f>
        <v>0</v>
      </c>
      <c r="P337" s="72">
        <f>SUM(IF(N338&lt;&gt;N328,N338-N337))</f>
        <v>0</v>
      </c>
      <c r="Q337" s="72">
        <f>SUM(IF(N338&lt;&gt;N328,P328:P337))</f>
        <v>0</v>
      </c>
      <c r="R337" s="73"/>
      <c r="S337" s="70"/>
      <c r="T337" s="70"/>
      <c r="U337" s="74"/>
    </row>
    <row r="338" spans="1:21" x14ac:dyDescent="0.2">
      <c r="A338" s="87" t="s">
        <v>1033</v>
      </c>
      <c r="B338" s="64"/>
      <c r="C338" s="75">
        <v>0</v>
      </c>
      <c r="D338" s="66">
        <f>SUM(IF(C338&lt;&gt;C328,C338-C337))</f>
        <v>0</v>
      </c>
      <c r="E338" s="66">
        <f>SUM(IF(C339&lt;&gt;C328,C339-C338))</f>
        <v>0</v>
      </c>
      <c r="F338" s="66">
        <f>SUM(IF(C339&lt;&gt;C328,E328:E338))</f>
        <v>0</v>
      </c>
      <c r="G338" s="67"/>
      <c r="H338" s="64"/>
      <c r="I338" s="64"/>
      <c r="J338" s="76"/>
      <c r="L338" s="87" t="s">
        <v>1033</v>
      </c>
      <c r="M338" s="64"/>
      <c r="N338" s="75">
        <v>0</v>
      </c>
      <c r="O338" s="66">
        <f>SUM(IF(N338&lt;&gt;N328,N338-N337))</f>
        <v>0</v>
      </c>
      <c r="P338" s="66">
        <f>SUM(IF(N339&lt;&gt;N328,N339-N338))</f>
        <v>0</v>
      </c>
      <c r="Q338" s="66">
        <f>SUM(IF(N339&lt;&gt;N328,P328:P338))</f>
        <v>0</v>
      </c>
      <c r="R338" s="67"/>
      <c r="S338" s="64"/>
      <c r="T338" s="64"/>
      <c r="U338" s="76"/>
    </row>
    <row r="339" spans="1:21" x14ac:dyDescent="0.2">
      <c r="A339" s="89" t="s">
        <v>1034</v>
      </c>
      <c r="B339" s="70"/>
      <c r="C339" s="71">
        <v>0</v>
      </c>
      <c r="D339" s="77">
        <f>SUM(IF(C339&lt;&gt;C328,C339-C338))</f>
        <v>0</v>
      </c>
      <c r="E339" s="72">
        <f>SUM(IF(C340&lt;&gt;C328,C340-C339))</f>
        <v>0</v>
      </c>
      <c r="F339" s="72">
        <f>SUM(IF(C340&lt;&gt;C328,E330:E339))</f>
        <v>0</v>
      </c>
      <c r="G339" s="73"/>
      <c r="H339" s="70"/>
      <c r="I339" s="70"/>
      <c r="J339" s="74"/>
      <c r="L339" s="89" t="s">
        <v>1034</v>
      </c>
      <c r="M339" s="70"/>
      <c r="N339" s="71">
        <v>0</v>
      </c>
      <c r="O339" s="77">
        <f>SUM(IF(N339&lt;&gt;N328,N339-N338))</f>
        <v>0</v>
      </c>
      <c r="P339" s="72">
        <f>SUM(IF(N340&lt;&gt;N328,N340-N339))</f>
        <v>0</v>
      </c>
      <c r="Q339" s="72">
        <f>SUM(IF(N340&lt;&gt;N328,P330:P339))</f>
        <v>0</v>
      </c>
      <c r="R339" s="73"/>
      <c r="S339" s="70"/>
      <c r="T339" s="70"/>
      <c r="U339" s="74"/>
    </row>
    <row r="340" spans="1:21" x14ac:dyDescent="0.2">
      <c r="A340" s="87" t="s">
        <v>1035</v>
      </c>
      <c r="B340" s="64"/>
      <c r="C340" s="75">
        <v>0</v>
      </c>
      <c r="D340" s="66">
        <f>SUM(IF(C340&lt;&gt;C328,C340-C339))</f>
        <v>0</v>
      </c>
      <c r="E340" s="66">
        <f>SUM(IF(C341&lt;&gt;C328,C341-C340))</f>
        <v>0</v>
      </c>
      <c r="F340" s="66">
        <f>SUM(IF(C341&lt;&gt;C328,E330:E340))</f>
        <v>0</v>
      </c>
      <c r="G340" s="67"/>
      <c r="H340" s="64"/>
      <c r="I340" s="64"/>
      <c r="J340" s="76"/>
      <c r="L340" s="87" t="s">
        <v>1035</v>
      </c>
      <c r="M340" s="64"/>
      <c r="N340" s="75">
        <v>0</v>
      </c>
      <c r="O340" s="66">
        <f>SUM(IF(N340&lt;&gt;N328,N340-N339))</f>
        <v>0</v>
      </c>
      <c r="P340" s="66">
        <f>SUM(IF(N341&lt;&gt;N328,N341-N340))</f>
        <v>0</v>
      </c>
      <c r="Q340" s="66">
        <f>SUM(IF(N341&lt;&gt;N328,P330:P340))</f>
        <v>0</v>
      </c>
      <c r="R340" s="67"/>
      <c r="S340" s="64"/>
      <c r="T340" s="64"/>
      <c r="U340" s="76"/>
    </row>
    <row r="341" spans="1:21" x14ac:dyDescent="0.2">
      <c r="A341" s="89" t="s">
        <v>1036</v>
      </c>
      <c r="B341" s="70"/>
      <c r="C341" s="71">
        <v>0</v>
      </c>
      <c r="D341" s="77">
        <f>SUM(IF(C341&lt;&gt;C328,C341-C340))</f>
        <v>0</v>
      </c>
      <c r="E341" s="72">
        <f>SUM(IF(C342&lt;&gt;C328,C342-C341))</f>
        <v>0</v>
      </c>
      <c r="F341" s="72">
        <f>SUM(IF(C342&lt;&gt;C328,E332:E341))</f>
        <v>0</v>
      </c>
      <c r="G341" s="73"/>
      <c r="H341" s="70"/>
      <c r="I341" s="70"/>
      <c r="J341" s="74"/>
      <c r="L341" s="89" t="s">
        <v>1036</v>
      </c>
      <c r="M341" s="70"/>
      <c r="N341" s="71">
        <v>0</v>
      </c>
      <c r="O341" s="77">
        <f>SUM(IF(N341&lt;&gt;N328,N341-N340))</f>
        <v>0</v>
      </c>
      <c r="P341" s="72">
        <f>SUM(IF(N342&lt;&gt;N328,N342-N341))</f>
        <v>0</v>
      </c>
      <c r="Q341" s="72">
        <f>SUM(IF(N342&lt;&gt;N328,P332:P341))</f>
        <v>0</v>
      </c>
      <c r="R341" s="73"/>
      <c r="S341" s="70"/>
      <c r="T341" s="70"/>
      <c r="U341" s="74"/>
    </row>
    <row r="342" spans="1:21" x14ac:dyDescent="0.2">
      <c r="A342" s="87" t="s">
        <v>1037</v>
      </c>
      <c r="B342" s="64"/>
      <c r="C342" s="75">
        <v>0</v>
      </c>
      <c r="D342" s="66">
        <f>SUM(IF(C342&lt;&gt;C328,C342-C341))</f>
        <v>0</v>
      </c>
      <c r="E342" s="66">
        <f>SUM(IF(C343&lt;&gt;C328,C343-C342))</f>
        <v>0</v>
      </c>
      <c r="F342" s="66">
        <f>SUM(IF(C343&lt;&gt;C328,E332:E342))</f>
        <v>0</v>
      </c>
      <c r="G342" s="67"/>
      <c r="H342" s="64"/>
      <c r="I342" s="64"/>
      <c r="J342" s="76"/>
      <c r="L342" s="87" t="s">
        <v>1037</v>
      </c>
      <c r="M342" s="64"/>
      <c r="N342" s="75">
        <v>0</v>
      </c>
      <c r="O342" s="66">
        <f>SUM(IF(N342&lt;&gt;N328,N342-N341))</f>
        <v>0</v>
      </c>
      <c r="P342" s="66">
        <f>SUM(IF(N343&lt;&gt;N328,N343-N342))</f>
        <v>0</v>
      </c>
      <c r="Q342" s="66">
        <f>SUM(IF(N343&lt;&gt;N328,P332:P342))</f>
        <v>0</v>
      </c>
      <c r="R342" s="67"/>
      <c r="S342" s="64"/>
      <c r="T342" s="64"/>
      <c r="U342" s="76"/>
    </row>
    <row r="343" spans="1:21" x14ac:dyDescent="0.2">
      <c r="A343" s="89" t="s">
        <v>1038</v>
      </c>
      <c r="B343" s="70"/>
      <c r="C343" s="71">
        <v>0</v>
      </c>
      <c r="D343" s="77">
        <f>SUM(IF(C343&lt;&gt;C328,C343-C342))</f>
        <v>0</v>
      </c>
      <c r="E343" s="72">
        <f>SUM(IF(C344&lt;&gt;C328,C344-C343))</f>
        <v>0</v>
      </c>
      <c r="F343" s="72">
        <f>SUM(IF(C344&lt;&gt;C328,E334:E343))</f>
        <v>0</v>
      </c>
      <c r="G343" s="73"/>
      <c r="H343" s="70"/>
      <c r="I343" s="70"/>
      <c r="J343" s="74"/>
      <c r="L343" s="89" t="s">
        <v>1038</v>
      </c>
      <c r="M343" s="70"/>
      <c r="N343" s="71">
        <v>0</v>
      </c>
      <c r="O343" s="77">
        <f>SUM(IF(N343&lt;&gt;N328,N343-N342))</f>
        <v>0</v>
      </c>
      <c r="P343" s="72">
        <f>SUM(IF(N344&lt;&gt;N328,N344-N343))</f>
        <v>0</v>
      </c>
      <c r="Q343" s="72">
        <f>SUM(IF(N344&lt;&gt;N328,P334:P343))</f>
        <v>0</v>
      </c>
      <c r="R343" s="73"/>
      <c r="S343" s="70"/>
      <c r="T343" s="70"/>
      <c r="U343" s="74"/>
    </row>
    <row r="344" spans="1:21" x14ac:dyDescent="0.2">
      <c r="A344" s="87" t="s">
        <v>1039</v>
      </c>
      <c r="B344" s="64"/>
      <c r="C344" s="75">
        <v>0</v>
      </c>
      <c r="D344" s="66">
        <f>SUM(IF(C344&lt;&gt;C328,C344-C343))</f>
        <v>0</v>
      </c>
      <c r="E344" s="66">
        <f>SUM(IF(C345&lt;&gt;C328,C345-C344))</f>
        <v>0</v>
      </c>
      <c r="F344" s="66">
        <f>SUM(IF(C345&lt;&gt;C328,E334:E344))</f>
        <v>0</v>
      </c>
      <c r="G344" s="67"/>
      <c r="H344" s="64"/>
      <c r="I344" s="64"/>
      <c r="J344" s="76"/>
      <c r="L344" s="87" t="s">
        <v>1039</v>
      </c>
      <c r="M344" s="64"/>
      <c r="N344" s="75">
        <v>0</v>
      </c>
      <c r="O344" s="66">
        <f>SUM(IF(N344&lt;&gt;N328,N344-N343))</f>
        <v>0</v>
      </c>
      <c r="P344" s="66">
        <f>SUM(IF(N345&lt;&gt;N328,N345-N344))</f>
        <v>0</v>
      </c>
      <c r="Q344" s="66">
        <f>SUM(IF(N345&lt;&gt;N328,P334:P344))</f>
        <v>0</v>
      </c>
      <c r="R344" s="67"/>
      <c r="S344" s="64"/>
      <c r="T344" s="64"/>
      <c r="U344" s="76"/>
    </row>
    <row r="345" spans="1:21" x14ac:dyDescent="0.2">
      <c r="A345" s="89" t="s">
        <v>1040</v>
      </c>
      <c r="B345" s="70"/>
      <c r="C345" s="71">
        <v>0</v>
      </c>
      <c r="D345" s="77">
        <f>SUM(IF(C345&lt;&gt;C328,C345-C344))</f>
        <v>0</v>
      </c>
      <c r="E345" s="72">
        <f>SUM(IF(C346&lt;&gt;C328,C346-C345))</f>
        <v>0</v>
      </c>
      <c r="F345" s="72">
        <f>SUM(IF(C346&lt;&gt;C328,E336:E345))</f>
        <v>0</v>
      </c>
      <c r="G345" s="73"/>
      <c r="H345" s="70"/>
      <c r="I345" s="70"/>
      <c r="J345" s="74"/>
      <c r="L345" s="89" t="s">
        <v>1040</v>
      </c>
      <c r="M345" s="70"/>
      <c r="N345" s="71">
        <v>0</v>
      </c>
      <c r="O345" s="77">
        <f>SUM(IF(N345&lt;&gt;N328,N345-N344))</f>
        <v>0</v>
      </c>
      <c r="P345" s="72">
        <f>SUM(IF(N346&lt;&gt;N328,N346-N345))</f>
        <v>0</v>
      </c>
      <c r="Q345" s="72">
        <f>SUM(IF(N346&lt;&gt;N328,P336:P345))</f>
        <v>0</v>
      </c>
      <c r="R345" s="73"/>
      <c r="S345" s="70"/>
      <c r="T345" s="70"/>
      <c r="U345" s="74"/>
    </row>
    <row r="346" spans="1:21" x14ac:dyDescent="0.2">
      <c r="A346" s="87" t="s">
        <v>1041</v>
      </c>
      <c r="B346" s="64"/>
      <c r="C346" s="75">
        <v>0</v>
      </c>
      <c r="D346" s="79">
        <f>SUM(IF(C346&lt;&gt;C328,C346-C345))</f>
        <v>0</v>
      </c>
      <c r="E346" s="79">
        <f>SUM(IF(C347&lt;&gt;C328,C347-C346))</f>
        <v>0</v>
      </c>
      <c r="F346" s="79">
        <f>SUM(IF(C347&lt;&gt;C328,E336:E346))</f>
        <v>0</v>
      </c>
      <c r="G346" s="67"/>
      <c r="H346" s="64"/>
      <c r="I346" s="64"/>
      <c r="J346" s="76"/>
      <c r="L346" s="87" t="s">
        <v>1041</v>
      </c>
      <c r="M346" s="64"/>
      <c r="N346" s="75">
        <v>0</v>
      </c>
      <c r="O346" s="79">
        <f>SUM(IF(N346&lt;&gt;N328,N346-N345))</f>
        <v>0</v>
      </c>
      <c r="P346" s="79">
        <f>SUM(IF(N347&lt;&gt;N328,N347-N346))</f>
        <v>0</v>
      </c>
      <c r="Q346" s="79">
        <f>SUM(IF(N347&lt;&gt;N328,P336:P346))</f>
        <v>0</v>
      </c>
      <c r="R346" s="67"/>
      <c r="S346" s="64"/>
      <c r="T346" s="64"/>
      <c r="U346" s="76"/>
    </row>
    <row r="347" spans="1:21" x14ac:dyDescent="0.2">
      <c r="A347" s="89" t="s">
        <v>1042</v>
      </c>
      <c r="B347" s="70"/>
      <c r="C347" s="71">
        <v>0</v>
      </c>
      <c r="D347" s="77">
        <f>SUM(IF(C347&lt;&gt;C328,C347-C346))</f>
        <v>0</v>
      </c>
      <c r="E347" s="72">
        <f>SUM(IF(C348&lt;&gt;C328,C348-C347))</f>
        <v>0</v>
      </c>
      <c r="F347" s="72">
        <f>SUM(IF(C348&lt;&gt;C328,E338:E347))</f>
        <v>0</v>
      </c>
      <c r="G347" s="73"/>
      <c r="H347" s="70"/>
      <c r="I347" s="70"/>
      <c r="J347" s="74"/>
      <c r="L347" s="89" t="s">
        <v>1042</v>
      </c>
      <c r="M347" s="70"/>
      <c r="N347" s="71">
        <v>0</v>
      </c>
      <c r="O347" s="77">
        <f>SUM(IF(N347&lt;&gt;N328,N347-N346))</f>
        <v>0</v>
      </c>
      <c r="P347" s="72">
        <f>SUM(IF(N348&lt;&gt;N328,N348-N347))</f>
        <v>0</v>
      </c>
      <c r="Q347" s="72">
        <f>SUM(IF(N348&lt;&gt;N328,P338:P347))</f>
        <v>0</v>
      </c>
      <c r="R347" s="73"/>
      <c r="S347" s="70"/>
      <c r="T347" s="70"/>
      <c r="U347" s="74"/>
    </row>
    <row r="348" spans="1:21" x14ac:dyDescent="0.2">
      <c r="A348" s="87" t="s">
        <v>1043</v>
      </c>
      <c r="B348" s="51"/>
      <c r="C348" s="80">
        <v>0</v>
      </c>
      <c r="D348" s="81"/>
      <c r="E348" s="81"/>
      <c r="F348" s="81"/>
      <c r="G348" s="49"/>
      <c r="H348" s="51"/>
      <c r="I348" s="48"/>
      <c r="J348" s="49"/>
      <c r="L348" s="87" t="s">
        <v>1043</v>
      </c>
      <c r="M348" s="51"/>
      <c r="N348" s="80">
        <v>0</v>
      </c>
      <c r="O348" s="81"/>
      <c r="P348" s="81"/>
      <c r="Q348" s="81"/>
      <c r="R348" s="49"/>
      <c r="S348" s="51"/>
      <c r="T348" s="48"/>
      <c r="U348" s="49"/>
    </row>
    <row r="349" spans="1:21" x14ac:dyDescent="0.2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L349" s="57"/>
      <c r="M349" s="57"/>
      <c r="N349" s="57"/>
      <c r="O349" s="57"/>
      <c r="P349" s="57"/>
      <c r="Q349" s="57"/>
      <c r="R349" s="57"/>
      <c r="S349" s="57"/>
      <c r="T349" s="57"/>
      <c r="U349" s="57"/>
    </row>
    <row r="350" spans="1:21" ht="17" thickBot="1" x14ac:dyDescent="0.25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L350" s="57"/>
      <c r="M350" s="57"/>
      <c r="N350" s="57"/>
      <c r="O350" s="57"/>
      <c r="P350" s="57"/>
      <c r="Q350" s="57"/>
      <c r="R350" s="57"/>
      <c r="S350" s="57"/>
      <c r="T350" s="57"/>
      <c r="U350" s="57"/>
    </row>
    <row r="351" spans="1:21" ht="51" x14ac:dyDescent="0.2">
      <c r="A351" s="43" t="s">
        <v>0</v>
      </c>
      <c r="B351" s="43" t="s">
        <v>1</v>
      </c>
      <c r="C351" s="58" t="s">
        <v>30</v>
      </c>
      <c r="D351" s="59" t="s">
        <v>31</v>
      </c>
      <c r="E351" s="59" t="s">
        <v>32</v>
      </c>
      <c r="F351" s="59" t="s">
        <v>33</v>
      </c>
      <c r="G351" s="60" t="s">
        <v>34</v>
      </c>
      <c r="H351" s="61" t="s">
        <v>7</v>
      </c>
      <c r="I351" s="61" t="s">
        <v>8</v>
      </c>
      <c r="J351" s="62" t="s">
        <v>35</v>
      </c>
      <c r="L351" s="43" t="s">
        <v>0</v>
      </c>
      <c r="M351" s="43" t="s">
        <v>1</v>
      </c>
      <c r="N351" s="58" t="s">
        <v>30</v>
      </c>
      <c r="O351" s="59" t="s">
        <v>31</v>
      </c>
      <c r="P351" s="59" t="s">
        <v>32</v>
      </c>
      <c r="Q351" s="59" t="s">
        <v>33</v>
      </c>
      <c r="R351" s="60" t="s">
        <v>34</v>
      </c>
      <c r="S351" s="61" t="s">
        <v>7</v>
      </c>
      <c r="T351" s="61" t="s">
        <v>8</v>
      </c>
      <c r="U351" s="62" t="s">
        <v>35</v>
      </c>
    </row>
    <row r="352" spans="1:21" x14ac:dyDescent="0.2">
      <c r="A352" s="87" t="s">
        <v>1044</v>
      </c>
      <c r="B352" s="64"/>
      <c r="C352" s="65">
        <v>0</v>
      </c>
      <c r="D352" s="66"/>
      <c r="E352" s="66">
        <f>SUM(IF(C353&lt;&gt;C352,C353-C352))</f>
        <v>0</v>
      </c>
      <c r="F352" s="66">
        <f>SUM(E352)</f>
        <v>0</v>
      </c>
      <c r="G352" s="67">
        <v>0</v>
      </c>
      <c r="H352" s="64"/>
      <c r="I352" s="64"/>
      <c r="J352" s="97"/>
      <c r="L352" s="87" t="s">
        <v>1044</v>
      </c>
      <c r="M352" s="64"/>
      <c r="N352" s="65">
        <v>0</v>
      </c>
      <c r="O352" s="66"/>
      <c r="P352" s="66">
        <f>SUM(IF(N353&lt;&gt;N352,N353-N352))</f>
        <v>0</v>
      </c>
      <c r="Q352" s="66">
        <f>SUM(P352)</f>
        <v>0</v>
      </c>
      <c r="R352" s="67"/>
      <c r="S352" s="64"/>
      <c r="T352" s="64"/>
      <c r="U352" s="68"/>
    </row>
    <row r="353" spans="1:21" x14ac:dyDescent="0.2">
      <c r="A353" s="89" t="s">
        <v>1045</v>
      </c>
      <c r="B353" s="70"/>
      <c r="C353" s="71">
        <v>0</v>
      </c>
      <c r="D353" s="72">
        <f>SUM(IF(C353&lt;&gt;C352,C353-C352))</f>
        <v>0</v>
      </c>
      <c r="E353" s="72">
        <f>SUM(IF(C354&lt;&gt;C352,C354-C353))</f>
        <v>0</v>
      </c>
      <c r="F353" s="72">
        <f>SUM(IF(C354&lt;&gt;C352,E352:E353))</f>
        <v>0</v>
      </c>
      <c r="G353" s="73"/>
      <c r="H353" s="70"/>
      <c r="I353" s="70"/>
      <c r="J353" s="74"/>
      <c r="L353" s="89" t="s">
        <v>1045</v>
      </c>
      <c r="M353" s="70"/>
      <c r="N353" s="71">
        <v>0</v>
      </c>
      <c r="O353" s="72">
        <f>SUM(IF(N353&lt;&gt;N352,N353-N352))</f>
        <v>0</v>
      </c>
      <c r="P353" s="72">
        <f>SUM(IF(N354&lt;&gt;N352,N354-N353))</f>
        <v>0</v>
      </c>
      <c r="Q353" s="72">
        <f>SUM(IF(N354&lt;&gt;N352,P352:P353))</f>
        <v>0</v>
      </c>
      <c r="R353" s="73"/>
      <c r="S353" s="70"/>
      <c r="T353" s="70"/>
      <c r="U353" s="74"/>
    </row>
    <row r="354" spans="1:21" x14ac:dyDescent="0.2">
      <c r="A354" s="87" t="s">
        <v>1046</v>
      </c>
      <c r="B354" s="64"/>
      <c r="C354" s="75">
        <v>0</v>
      </c>
      <c r="D354" s="66">
        <f>SUM(IF(C354&lt;&gt;C352,C354-C353))</f>
        <v>0</v>
      </c>
      <c r="E354" s="66">
        <f>SUM(IF(C355&lt;&gt;C352,C355-C354))</f>
        <v>0</v>
      </c>
      <c r="F354" s="66">
        <f>SUM(IF(C355&lt;&gt;C352,E352:E354))</f>
        <v>0</v>
      </c>
      <c r="G354" s="67"/>
      <c r="H354" s="64"/>
      <c r="I354" s="64"/>
      <c r="J354" s="76"/>
      <c r="L354" s="87" t="s">
        <v>1046</v>
      </c>
      <c r="M354" s="64"/>
      <c r="N354" s="75">
        <v>0</v>
      </c>
      <c r="O354" s="66">
        <f>SUM(IF(N354&lt;&gt;N352,N354-N353))</f>
        <v>0</v>
      </c>
      <c r="P354" s="66">
        <f>SUM(IF(N355&lt;&gt;N352,N355-N354))</f>
        <v>0</v>
      </c>
      <c r="Q354" s="66">
        <f>SUM(IF(N355&lt;&gt;N352,P352:P354))</f>
        <v>0</v>
      </c>
      <c r="R354" s="67"/>
      <c r="S354" s="64"/>
      <c r="T354" s="64"/>
      <c r="U354" s="76"/>
    </row>
    <row r="355" spans="1:21" x14ac:dyDescent="0.2">
      <c r="A355" s="89" t="s">
        <v>1047</v>
      </c>
      <c r="B355" s="70"/>
      <c r="C355" s="71">
        <v>0</v>
      </c>
      <c r="D355" s="77">
        <f>SUM(IF(C355&lt;&gt;C352,C355-C354))</f>
        <v>0</v>
      </c>
      <c r="E355" s="72">
        <f>SUM(IF(C356&lt;&gt;C352,C356-C355))</f>
        <v>0</v>
      </c>
      <c r="F355" s="72">
        <f>SUM(IF(C356&lt;&gt;C352,E352:E355))</f>
        <v>0</v>
      </c>
      <c r="G355" s="70"/>
      <c r="H355" s="70"/>
      <c r="I355" s="70"/>
      <c r="J355" s="78"/>
      <c r="L355" s="89" t="s">
        <v>1047</v>
      </c>
      <c r="M355" s="70"/>
      <c r="N355" s="71">
        <v>0</v>
      </c>
      <c r="O355" s="77">
        <f>SUM(IF(N355&lt;&gt;N352,N355-N354))</f>
        <v>0</v>
      </c>
      <c r="P355" s="72">
        <f>SUM(IF(N356&lt;&gt;N352,N356-N355))</f>
        <v>0</v>
      </c>
      <c r="Q355" s="72">
        <f>SUM(IF(N356&lt;&gt;N352,P352:P355))</f>
        <v>0</v>
      </c>
      <c r="R355" s="70"/>
      <c r="S355" s="70"/>
      <c r="T355" s="70"/>
      <c r="U355" s="78"/>
    </row>
    <row r="356" spans="1:21" x14ac:dyDescent="0.2">
      <c r="A356" s="87" t="s">
        <v>1048</v>
      </c>
      <c r="B356" s="64"/>
      <c r="C356" s="75">
        <v>0</v>
      </c>
      <c r="D356" s="66">
        <f>SUM(IF(C356&lt;&gt;C352,C356-C355))</f>
        <v>0</v>
      </c>
      <c r="E356" s="66">
        <f>SUM(IF(C357&lt;&gt;C352,C357-C356))</f>
        <v>0</v>
      </c>
      <c r="F356" s="66">
        <f>SUM(IF(C357&lt;&gt;C352,E352:E356))</f>
        <v>0</v>
      </c>
      <c r="G356" s="67"/>
      <c r="H356" s="64"/>
      <c r="I356" s="64"/>
      <c r="J356" s="76"/>
      <c r="L356" s="87" t="s">
        <v>1048</v>
      </c>
      <c r="M356" s="64"/>
      <c r="N356" s="75">
        <v>0</v>
      </c>
      <c r="O356" s="66">
        <f>SUM(IF(N356&lt;&gt;N352,N356-N355))</f>
        <v>0</v>
      </c>
      <c r="P356" s="66">
        <f>SUM(IF(N357&lt;&gt;N352,N357-N356))</f>
        <v>0</v>
      </c>
      <c r="Q356" s="66">
        <f>SUM(IF(N357&lt;&gt;N352,P352:P356))</f>
        <v>0</v>
      </c>
      <c r="R356" s="67"/>
      <c r="S356" s="64"/>
      <c r="T356" s="64"/>
      <c r="U356" s="76"/>
    </row>
    <row r="357" spans="1:21" x14ac:dyDescent="0.2">
      <c r="A357" s="89" t="s">
        <v>1049</v>
      </c>
      <c r="B357" s="70"/>
      <c r="C357" s="71">
        <v>0</v>
      </c>
      <c r="D357" s="77">
        <f>SUM(IF(C357&lt;&gt;C352,C357-C356))</f>
        <v>0</v>
      </c>
      <c r="E357" s="72">
        <f>SUM(IF(C358&lt;&gt;C352,C358-C357))</f>
        <v>0</v>
      </c>
      <c r="F357" s="72">
        <f>SUM(IF(C358&lt;&gt;C352,E352:E357))</f>
        <v>0</v>
      </c>
      <c r="G357" s="73"/>
      <c r="H357" s="70"/>
      <c r="I357" s="70"/>
      <c r="J357" s="74"/>
      <c r="L357" s="89" t="s">
        <v>1049</v>
      </c>
      <c r="M357" s="70"/>
      <c r="N357" s="71">
        <v>0</v>
      </c>
      <c r="O357" s="77">
        <f>SUM(IF(N357&lt;&gt;N352,N357-N356))</f>
        <v>0</v>
      </c>
      <c r="P357" s="72">
        <f>SUM(IF(N358&lt;&gt;N352,N358-N357))</f>
        <v>0</v>
      </c>
      <c r="Q357" s="72">
        <f>SUM(IF(N358&lt;&gt;N352,P352:P357))</f>
        <v>0</v>
      </c>
      <c r="R357" s="73"/>
      <c r="S357" s="70"/>
      <c r="T357" s="70"/>
      <c r="U357" s="74"/>
    </row>
    <row r="358" spans="1:21" x14ac:dyDescent="0.2">
      <c r="A358" s="87" t="s">
        <v>1050</v>
      </c>
      <c r="B358" s="64"/>
      <c r="C358" s="75">
        <v>0</v>
      </c>
      <c r="D358" s="66">
        <f>SUM(IF(C358&lt;&gt;C352,C358-C357))</f>
        <v>0</v>
      </c>
      <c r="E358" s="66">
        <f>SUM(IF(C359&lt;&gt;C352,C359-C358))</f>
        <v>0</v>
      </c>
      <c r="F358" s="66">
        <f>SUM(IF(C359&lt;&gt;C352,E352:E358))</f>
        <v>0</v>
      </c>
      <c r="G358" s="67"/>
      <c r="H358" s="64"/>
      <c r="I358" s="64"/>
      <c r="J358" s="76"/>
      <c r="L358" s="87" t="s">
        <v>1050</v>
      </c>
      <c r="M358" s="64"/>
      <c r="N358" s="75">
        <v>0</v>
      </c>
      <c r="O358" s="66">
        <f>SUM(IF(N358&lt;&gt;N352,N358-N357))</f>
        <v>0</v>
      </c>
      <c r="P358" s="66">
        <f>SUM(IF(N359&lt;&gt;N352,N359-N358))</f>
        <v>0</v>
      </c>
      <c r="Q358" s="66">
        <f>SUM(IF(N359&lt;&gt;N352,P352:P358))</f>
        <v>0</v>
      </c>
      <c r="R358" s="67"/>
      <c r="S358" s="64"/>
      <c r="T358" s="64"/>
      <c r="U358" s="76"/>
    </row>
    <row r="359" spans="1:21" x14ac:dyDescent="0.2">
      <c r="A359" s="89" t="s">
        <v>1051</v>
      </c>
      <c r="B359" s="70"/>
      <c r="C359" s="71">
        <v>0</v>
      </c>
      <c r="D359" s="77">
        <f>SUM(IF(C359&lt;&gt;C352,C359-C358))</f>
        <v>0</v>
      </c>
      <c r="E359" s="72">
        <f>SUM(IF(C360&lt;&gt;C352,C360-C359))</f>
        <v>0</v>
      </c>
      <c r="F359" s="72">
        <f>SUM(IF(C360&lt;&gt;C352,E352:E359))</f>
        <v>0</v>
      </c>
      <c r="G359" s="73"/>
      <c r="H359" s="70"/>
      <c r="I359" s="70"/>
      <c r="J359" s="74"/>
      <c r="L359" s="89" t="s">
        <v>1051</v>
      </c>
      <c r="M359" s="70"/>
      <c r="N359" s="71">
        <v>0</v>
      </c>
      <c r="O359" s="77">
        <f>SUM(IF(N359&lt;&gt;N352,N359-N358))</f>
        <v>0</v>
      </c>
      <c r="P359" s="72">
        <f>SUM(IF(N360&lt;&gt;N352,N360-N359))</f>
        <v>0</v>
      </c>
      <c r="Q359" s="72">
        <f>SUM(IF(N360&lt;&gt;N352,P352:P359))</f>
        <v>0</v>
      </c>
      <c r="R359" s="73"/>
      <c r="S359" s="70"/>
      <c r="T359" s="70"/>
      <c r="U359" s="74"/>
    </row>
    <row r="360" spans="1:21" x14ac:dyDescent="0.2">
      <c r="A360" s="87" t="s">
        <v>1052</v>
      </c>
      <c r="B360" s="64"/>
      <c r="C360" s="75">
        <v>0</v>
      </c>
      <c r="D360" s="66">
        <f>SUM(IF(C360&lt;&gt;C352,C360-C359))</f>
        <v>0</v>
      </c>
      <c r="E360" s="66">
        <f>SUM(IF(C361&lt;&gt;C352,C361-C360))</f>
        <v>0</v>
      </c>
      <c r="F360" s="66">
        <f>SUM(IF(C361&lt;&gt;C352,E352:E360))</f>
        <v>0</v>
      </c>
      <c r="G360" s="67"/>
      <c r="H360" s="64"/>
      <c r="I360" s="64"/>
      <c r="J360" s="76"/>
      <c r="L360" s="87" t="s">
        <v>1052</v>
      </c>
      <c r="M360" s="64"/>
      <c r="N360" s="75">
        <v>0</v>
      </c>
      <c r="O360" s="66">
        <f>SUM(IF(N360&lt;&gt;N352,N360-N359))</f>
        <v>0</v>
      </c>
      <c r="P360" s="66">
        <f>SUM(IF(N361&lt;&gt;N352,N361-N360))</f>
        <v>0</v>
      </c>
      <c r="Q360" s="66">
        <f>SUM(IF(N361&lt;&gt;N352,P352:P360))</f>
        <v>0</v>
      </c>
      <c r="R360" s="67"/>
      <c r="S360" s="64"/>
      <c r="T360" s="64"/>
      <c r="U360" s="76"/>
    </row>
    <row r="361" spans="1:21" x14ac:dyDescent="0.2">
      <c r="A361" s="89" t="s">
        <v>1053</v>
      </c>
      <c r="B361" s="70"/>
      <c r="C361" s="71">
        <v>0</v>
      </c>
      <c r="D361" s="77">
        <f>SUM(IF(C361&lt;&gt;C352,C361-C360))</f>
        <v>0</v>
      </c>
      <c r="E361" s="72">
        <f>SUM(IF(C362&lt;&gt;C352,C362-C361))</f>
        <v>0</v>
      </c>
      <c r="F361" s="72">
        <f>SUM(IF(C362&lt;&gt;C352,E352:E361))</f>
        <v>0</v>
      </c>
      <c r="G361" s="73"/>
      <c r="H361" s="70"/>
      <c r="I361" s="70"/>
      <c r="J361" s="74"/>
      <c r="L361" s="89" t="s">
        <v>1053</v>
      </c>
      <c r="M361" s="70"/>
      <c r="N361" s="71">
        <v>0</v>
      </c>
      <c r="O361" s="77">
        <f>SUM(IF(N361&lt;&gt;N352,N361-N360))</f>
        <v>0</v>
      </c>
      <c r="P361" s="72">
        <f>SUM(IF(N362&lt;&gt;N352,N362-N361))</f>
        <v>0</v>
      </c>
      <c r="Q361" s="72">
        <f>SUM(IF(N362&lt;&gt;N352,P352:P361))</f>
        <v>0</v>
      </c>
      <c r="R361" s="73"/>
      <c r="S361" s="70"/>
      <c r="T361" s="70"/>
      <c r="U361" s="74"/>
    </row>
    <row r="362" spans="1:21" x14ac:dyDescent="0.2">
      <c r="A362" s="87" t="s">
        <v>1054</v>
      </c>
      <c r="B362" s="64"/>
      <c r="C362" s="75">
        <v>0</v>
      </c>
      <c r="D362" s="66">
        <f>SUM(IF(C362&lt;&gt;C352,C362-C361))</f>
        <v>0</v>
      </c>
      <c r="E362" s="66">
        <f>SUM(IF(C363&lt;&gt;C352,C363-C362))</f>
        <v>0</v>
      </c>
      <c r="F362" s="66">
        <f>SUM(IF(C363&lt;&gt;C352,E352:E362))</f>
        <v>0</v>
      </c>
      <c r="G362" s="67"/>
      <c r="H362" s="64"/>
      <c r="I362" s="64"/>
      <c r="J362" s="76"/>
      <c r="L362" s="87" t="s">
        <v>1054</v>
      </c>
      <c r="M362" s="64"/>
      <c r="N362" s="75">
        <v>0</v>
      </c>
      <c r="O362" s="66">
        <f>SUM(IF(N362&lt;&gt;N352,N362-N361))</f>
        <v>0</v>
      </c>
      <c r="P362" s="66">
        <f>SUM(IF(N363&lt;&gt;N352,N363-N362))</f>
        <v>0</v>
      </c>
      <c r="Q362" s="66">
        <f>SUM(IF(N363&lt;&gt;N352,P352:P362))</f>
        <v>0</v>
      </c>
      <c r="R362" s="67"/>
      <c r="S362" s="64"/>
      <c r="T362" s="64"/>
      <c r="U362" s="76"/>
    </row>
    <row r="363" spans="1:21" x14ac:dyDescent="0.2">
      <c r="A363" s="89" t="s">
        <v>1055</v>
      </c>
      <c r="B363" s="70"/>
      <c r="C363" s="71">
        <v>0</v>
      </c>
      <c r="D363" s="77">
        <f>SUM(IF(C363&lt;&gt;C352,C363-C362))</f>
        <v>0</v>
      </c>
      <c r="E363" s="72">
        <f>SUM(IF(C364&lt;&gt;C352,C364-C363))</f>
        <v>0</v>
      </c>
      <c r="F363" s="72">
        <f>SUM(IF(C364&lt;&gt;C352,E354:E363))</f>
        <v>0</v>
      </c>
      <c r="G363" s="73"/>
      <c r="H363" s="70"/>
      <c r="I363" s="70"/>
      <c r="J363" s="74"/>
      <c r="L363" s="89" t="s">
        <v>1055</v>
      </c>
      <c r="M363" s="70"/>
      <c r="N363" s="71">
        <v>0</v>
      </c>
      <c r="O363" s="77">
        <f>SUM(IF(N363&lt;&gt;N352,N363-N362))</f>
        <v>0</v>
      </c>
      <c r="P363" s="72">
        <f>SUM(IF(N364&lt;&gt;N352,N364-N363))</f>
        <v>0</v>
      </c>
      <c r="Q363" s="72">
        <f>SUM(IF(N364&lt;&gt;N352,P354:P363))</f>
        <v>0</v>
      </c>
      <c r="R363" s="73"/>
      <c r="S363" s="70"/>
      <c r="T363" s="70"/>
      <c r="U363" s="74"/>
    </row>
    <row r="364" spans="1:21" x14ac:dyDescent="0.2">
      <c r="A364" s="87" t="s">
        <v>1056</v>
      </c>
      <c r="B364" s="64"/>
      <c r="C364" s="75">
        <v>0</v>
      </c>
      <c r="D364" s="66">
        <f>SUM(IF(C364&lt;&gt;C352,C364-C363))</f>
        <v>0</v>
      </c>
      <c r="E364" s="66">
        <f>SUM(IF(C365&lt;&gt;C352,C365-C364))</f>
        <v>0</v>
      </c>
      <c r="F364" s="66">
        <f>SUM(IF(C365&lt;&gt;C352,E354:E364))</f>
        <v>0</v>
      </c>
      <c r="G364" s="67"/>
      <c r="H364" s="64"/>
      <c r="I364" s="64"/>
      <c r="J364" s="76"/>
      <c r="L364" s="87" t="s">
        <v>1056</v>
      </c>
      <c r="M364" s="64"/>
      <c r="N364" s="75">
        <v>0</v>
      </c>
      <c r="O364" s="66">
        <f>SUM(IF(N364&lt;&gt;N352,N364-N363))</f>
        <v>0</v>
      </c>
      <c r="P364" s="66">
        <f>SUM(IF(N365&lt;&gt;N352,N365-N364))</f>
        <v>0</v>
      </c>
      <c r="Q364" s="66">
        <f>SUM(IF(N365&lt;&gt;N352,P354:P364))</f>
        <v>0</v>
      </c>
      <c r="R364" s="67"/>
      <c r="S364" s="64"/>
      <c r="T364" s="64"/>
      <c r="U364" s="76"/>
    </row>
    <row r="365" spans="1:21" x14ac:dyDescent="0.2">
      <c r="A365" s="89" t="s">
        <v>1057</v>
      </c>
      <c r="B365" s="70"/>
      <c r="C365" s="71">
        <v>0</v>
      </c>
      <c r="D365" s="77">
        <f>SUM(IF(C365&lt;&gt;C352,C365-C364))</f>
        <v>0</v>
      </c>
      <c r="E365" s="72">
        <f>SUM(IF(C366&lt;&gt;C352,C366-C365))</f>
        <v>0</v>
      </c>
      <c r="F365" s="72">
        <f>SUM(IF(C366&lt;&gt;C352,E356:E365))</f>
        <v>0</v>
      </c>
      <c r="G365" s="73"/>
      <c r="H365" s="70"/>
      <c r="I365" s="70"/>
      <c r="J365" s="74"/>
      <c r="L365" s="89" t="s">
        <v>1057</v>
      </c>
      <c r="M365" s="70"/>
      <c r="N365" s="71">
        <v>0</v>
      </c>
      <c r="O365" s="77">
        <f>SUM(IF(N365&lt;&gt;N352,N365-N364))</f>
        <v>0</v>
      </c>
      <c r="P365" s="72">
        <f>SUM(IF(N366&lt;&gt;N352,N366-N365))</f>
        <v>0</v>
      </c>
      <c r="Q365" s="72">
        <f>SUM(IF(N366&lt;&gt;N352,P356:P365))</f>
        <v>0</v>
      </c>
      <c r="R365" s="73"/>
      <c r="S365" s="70"/>
      <c r="T365" s="70"/>
      <c r="U365" s="74"/>
    </row>
    <row r="366" spans="1:21" x14ac:dyDescent="0.2">
      <c r="A366" s="87" t="s">
        <v>1058</v>
      </c>
      <c r="B366" s="64"/>
      <c r="C366" s="75">
        <v>0</v>
      </c>
      <c r="D366" s="66">
        <f>SUM(IF(C366&lt;&gt;C352,C366-C365))</f>
        <v>0</v>
      </c>
      <c r="E366" s="66">
        <f>SUM(IF(C367&lt;&gt;C352,C367-C366))</f>
        <v>0</v>
      </c>
      <c r="F366" s="66">
        <f>SUM(IF(C367&lt;&gt;C352,E356:E366))</f>
        <v>0</v>
      </c>
      <c r="G366" s="67"/>
      <c r="H366" s="64"/>
      <c r="I366" s="64"/>
      <c r="J366" s="76"/>
      <c r="L366" s="87" t="s">
        <v>1058</v>
      </c>
      <c r="M366" s="64"/>
      <c r="N366" s="75">
        <v>0</v>
      </c>
      <c r="O366" s="66">
        <f>SUM(IF(N366&lt;&gt;N352,N366-N365))</f>
        <v>0</v>
      </c>
      <c r="P366" s="66">
        <f>SUM(IF(N367&lt;&gt;N352,N367-N366))</f>
        <v>0</v>
      </c>
      <c r="Q366" s="66">
        <f>SUM(IF(N367&lt;&gt;N352,P356:P366))</f>
        <v>0</v>
      </c>
      <c r="R366" s="67"/>
      <c r="S366" s="64"/>
      <c r="T366" s="64"/>
      <c r="U366" s="76"/>
    </row>
    <row r="367" spans="1:21" x14ac:dyDescent="0.2">
      <c r="A367" s="89" t="s">
        <v>1059</v>
      </c>
      <c r="B367" s="70"/>
      <c r="C367" s="71">
        <v>0</v>
      </c>
      <c r="D367" s="77">
        <f>SUM(IF(C367&lt;&gt;C352,C367-C366))</f>
        <v>0</v>
      </c>
      <c r="E367" s="72">
        <f>SUM(IF(C368&lt;&gt;C352,C368-C367))</f>
        <v>0</v>
      </c>
      <c r="F367" s="72">
        <f>SUM(IF(C368&lt;&gt;C352,E358:E367))</f>
        <v>0</v>
      </c>
      <c r="G367" s="73"/>
      <c r="H367" s="70"/>
      <c r="I367" s="70"/>
      <c r="J367" s="74"/>
      <c r="L367" s="89" t="s">
        <v>1059</v>
      </c>
      <c r="M367" s="70"/>
      <c r="N367" s="71">
        <v>0</v>
      </c>
      <c r="O367" s="77">
        <f>SUM(IF(N367&lt;&gt;N352,N367-N366))</f>
        <v>0</v>
      </c>
      <c r="P367" s="72">
        <f>SUM(IF(N368&lt;&gt;N352,N368-N367))</f>
        <v>0</v>
      </c>
      <c r="Q367" s="72">
        <f>SUM(IF(N368&lt;&gt;N352,P358:P367))</f>
        <v>0</v>
      </c>
      <c r="R367" s="73"/>
      <c r="S367" s="70"/>
      <c r="T367" s="70"/>
      <c r="U367" s="74"/>
    </row>
    <row r="368" spans="1:21" x14ac:dyDescent="0.2">
      <c r="A368" s="87" t="s">
        <v>1060</v>
      </c>
      <c r="B368" s="64"/>
      <c r="C368" s="75">
        <v>0</v>
      </c>
      <c r="D368" s="66">
        <f>SUM(IF(C368&lt;&gt;C352,C368-C367))</f>
        <v>0</v>
      </c>
      <c r="E368" s="66">
        <f>SUM(IF(C369&lt;&gt;C352,C369-C368))</f>
        <v>0</v>
      </c>
      <c r="F368" s="66">
        <f>SUM(IF(C369&lt;&gt;C352,E358:E368))</f>
        <v>0</v>
      </c>
      <c r="G368" s="67"/>
      <c r="H368" s="64"/>
      <c r="I368" s="64"/>
      <c r="J368" s="76"/>
      <c r="L368" s="87" t="s">
        <v>1060</v>
      </c>
      <c r="M368" s="64"/>
      <c r="N368" s="75">
        <v>0</v>
      </c>
      <c r="O368" s="66">
        <f>SUM(IF(N368&lt;&gt;N352,N368-N367))</f>
        <v>0</v>
      </c>
      <c r="P368" s="66">
        <f>SUM(IF(N369&lt;&gt;N352,N369-N368))</f>
        <v>0</v>
      </c>
      <c r="Q368" s="66">
        <f>SUM(IF(N369&lt;&gt;N352,P358:P368))</f>
        <v>0</v>
      </c>
      <c r="R368" s="67"/>
      <c r="S368" s="64"/>
      <c r="T368" s="64"/>
      <c r="U368" s="76"/>
    </row>
    <row r="369" spans="1:21" x14ac:dyDescent="0.2">
      <c r="A369" s="89" t="s">
        <v>1061</v>
      </c>
      <c r="B369" s="70"/>
      <c r="C369" s="71">
        <v>0</v>
      </c>
      <c r="D369" s="77">
        <f>SUM(IF(C369&lt;&gt;C352,C369-C368))</f>
        <v>0</v>
      </c>
      <c r="E369" s="72">
        <f>SUM(IF(C370&lt;&gt;C352,C370-C369))</f>
        <v>0</v>
      </c>
      <c r="F369" s="72">
        <f>SUM(IF(C370&lt;&gt;C352,E360:E369))</f>
        <v>0</v>
      </c>
      <c r="G369" s="73"/>
      <c r="H369" s="70"/>
      <c r="I369" s="70"/>
      <c r="J369" s="74"/>
      <c r="L369" s="89" t="s">
        <v>1061</v>
      </c>
      <c r="M369" s="70"/>
      <c r="N369" s="71">
        <v>0</v>
      </c>
      <c r="O369" s="77">
        <f>SUM(IF(N369&lt;&gt;N352,N369-N368))</f>
        <v>0</v>
      </c>
      <c r="P369" s="72">
        <f>SUM(IF(N370&lt;&gt;N352,N370-N369))</f>
        <v>0</v>
      </c>
      <c r="Q369" s="72">
        <f>SUM(IF(N370&lt;&gt;N352,P360:P369))</f>
        <v>0</v>
      </c>
      <c r="R369" s="73"/>
      <c r="S369" s="70"/>
      <c r="T369" s="70"/>
      <c r="U369" s="74"/>
    </row>
    <row r="370" spans="1:21" x14ac:dyDescent="0.2">
      <c r="A370" s="87" t="s">
        <v>1062</v>
      </c>
      <c r="B370" s="64"/>
      <c r="C370" s="75">
        <v>0</v>
      </c>
      <c r="D370" s="79">
        <f>SUM(IF(C370&lt;&gt;C352,C370-C369))</f>
        <v>0</v>
      </c>
      <c r="E370" s="79">
        <f>SUM(IF(C371&lt;&gt;C352,C371-C370))</f>
        <v>0</v>
      </c>
      <c r="F370" s="79">
        <f>SUM(IF(C371&lt;&gt;C352,E360:E370))</f>
        <v>0</v>
      </c>
      <c r="G370" s="67"/>
      <c r="H370" s="64"/>
      <c r="I370" s="64"/>
      <c r="J370" s="76"/>
      <c r="L370" s="87" t="s">
        <v>1062</v>
      </c>
      <c r="M370" s="64"/>
      <c r="N370" s="75">
        <v>0</v>
      </c>
      <c r="O370" s="79">
        <f>SUM(IF(N370&lt;&gt;N352,N370-N369))</f>
        <v>0</v>
      </c>
      <c r="P370" s="79">
        <f>SUM(IF(N371&lt;&gt;N352,N371-N370))</f>
        <v>0</v>
      </c>
      <c r="Q370" s="79">
        <f>SUM(IF(N371&lt;&gt;N352,P360:P370))</f>
        <v>0</v>
      </c>
      <c r="R370" s="67"/>
      <c r="S370" s="64"/>
      <c r="T370" s="64"/>
      <c r="U370" s="76"/>
    </row>
    <row r="371" spans="1:21" x14ac:dyDescent="0.2">
      <c r="A371" s="89" t="s">
        <v>1063</v>
      </c>
      <c r="B371" s="70"/>
      <c r="C371" s="71">
        <v>0</v>
      </c>
      <c r="D371" s="77">
        <f>SUM(IF(C371&lt;&gt;C352,C371-C370))</f>
        <v>0</v>
      </c>
      <c r="E371" s="72">
        <f>SUM(IF(C372&lt;&gt;C352,C372-C371))</f>
        <v>0</v>
      </c>
      <c r="F371" s="72">
        <f>SUM(IF(C372&lt;&gt;C352,E362:E371))</f>
        <v>0</v>
      </c>
      <c r="G371" s="73"/>
      <c r="H371" s="70"/>
      <c r="I371" s="70"/>
      <c r="J371" s="74"/>
      <c r="L371" s="89" t="s">
        <v>1063</v>
      </c>
      <c r="M371" s="70"/>
      <c r="N371" s="71">
        <v>0</v>
      </c>
      <c r="O371" s="77">
        <f>SUM(IF(N371&lt;&gt;N352,N371-N370))</f>
        <v>0</v>
      </c>
      <c r="P371" s="72">
        <f>SUM(IF(N372&lt;&gt;N352,N372-N371))</f>
        <v>0</v>
      </c>
      <c r="Q371" s="72">
        <f>SUM(IF(N372&lt;&gt;N352,P362:P371))</f>
        <v>0</v>
      </c>
      <c r="R371" s="73"/>
      <c r="S371" s="70"/>
      <c r="T371" s="70"/>
      <c r="U371" s="74"/>
    </row>
    <row r="372" spans="1:21" x14ac:dyDescent="0.2">
      <c r="A372" s="87" t="s">
        <v>1064</v>
      </c>
      <c r="B372" s="51"/>
      <c r="C372" s="80">
        <v>0</v>
      </c>
      <c r="D372" s="81"/>
      <c r="E372" s="81"/>
      <c r="F372" s="81"/>
      <c r="G372" s="49"/>
      <c r="H372" s="51"/>
      <c r="I372" s="48"/>
      <c r="J372" s="49"/>
      <c r="L372" s="87" t="s">
        <v>1064</v>
      </c>
      <c r="M372" s="51"/>
      <c r="N372" s="80">
        <v>0</v>
      </c>
      <c r="O372" s="81"/>
      <c r="P372" s="81"/>
      <c r="Q372" s="81"/>
      <c r="R372" s="49"/>
      <c r="S372" s="51"/>
      <c r="T372" s="48"/>
      <c r="U372" s="49"/>
    </row>
    <row r="373" spans="1:21" x14ac:dyDescent="0.2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L373" s="57"/>
      <c r="M373" s="57"/>
      <c r="N373" s="57"/>
      <c r="O373" s="57"/>
      <c r="P373" s="57"/>
      <c r="Q373" s="57"/>
      <c r="R373" s="57"/>
      <c r="S373" s="57"/>
      <c r="T373" s="57"/>
      <c r="U373" s="57"/>
    </row>
    <row r="374" spans="1:21" ht="17" thickBot="1" x14ac:dyDescent="0.25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L374" s="57"/>
      <c r="M374" s="57"/>
      <c r="N374" s="57"/>
      <c r="O374" s="57"/>
      <c r="P374" s="57"/>
      <c r="Q374" s="57"/>
      <c r="R374" s="57"/>
      <c r="S374" s="57"/>
      <c r="T374" s="57"/>
      <c r="U374" s="57"/>
    </row>
    <row r="375" spans="1:21" ht="51" x14ac:dyDescent="0.2">
      <c r="A375" s="43" t="s">
        <v>0</v>
      </c>
      <c r="B375" s="43" t="s">
        <v>1</v>
      </c>
      <c r="C375" s="58" t="s">
        <v>30</v>
      </c>
      <c r="D375" s="59" t="s">
        <v>31</v>
      </c>
      <c r="E375" s="59" t="s">
        <v>32</v>
      </c>
      <c r="F375" s="59" t="s">
        <v>33</v>
      </c>
      <c r="G375" s="60" t="s">
        <v>34</v>
      </c>
      <c r="H375" s="61" t="s">
        <v>7</v>
      </c>
      <c r="I375" s="61" t="s">
        <v>8</v>
      </c>
      <c r="J375" s="62" t="s">
        <v>35</v>
      </c>
      <c r="L375" s="43" t="s">
        <v>0</v>
      </c>
      <c r="M375" s="43" t="s">
        <v>1</v>
      </c>
      <c r="N375" s="58" t="s">
        <v>30</v>
      </c>
      <c r="O375" s="59" t="s">
        <v>31</v>
      </c>
      <c r="P375" s="59" t="s">
        <v>32</v>
      </c>
      <c r="Q375" s="59" t="s">
        <v>33</v>
      </c>
      <c r="R375" s="60" t="s">
        <v>34</v>
      </c>
      <c r="S375" s="61" t="s">
        <v>7</v>
      </c>
      <c r="T375" s="61" t="s">
        <v>8</v>
      </c>
      <c r="U375" s="62" t="s">
        <v>35</v>
      </c>
    </row>
    <row r="376" spans="1:21" x14ac:dyDescent="0.2">
      <c r="A376" s="87" t="s">
        <v>1065</v>
      </c>
      <c r="B376" s="64"/>
      <c r="C376" s="65">
        <v>0</v>
      </c>
      <c r="D376" s="66"/>
      <c r="E376" s="66">
        <f>SUM(IF(C377&lt;&gt;C376,C377-C376))</f>
        <v>0</v>
      </c>
      <c r="F376" s="66">
        <f>SUM(E376)</f>
        <v>0</v>
      </c>
      <c r="G376" s="67">
        <v>0</v>
      </c>
      <c r="H376" s="64"/>
      <c r="I376" s="64"/>
      <c r="J376" s="68"/>
      <c r="L376" s="87" t="s">
        <v>1065</v>
      </c>
      <c r="M376" s="64"/>
      <c r="N376" s="65">
        <v>0</v>
      </c>
      <c r="O376" s="66"/>
      <c r="P376" s="66">
        <f>SUM(IF(N377&lt;&gt;N376,N377-N376))</f>
        <v>0</v>
      </c>
      <c r="Q376" s="66">
        <f>SUM(P376)</f>
        <v>0</v>
      </c>
      <c r="R376" s="67"/>
      <c r="S376" s="64"/>
      <c r="T376" s="64"/>
      <c r="U376" s="68"/>
    </row>
    <row r="377" spans="1:21" x14ac:dyDescent="0.2">
      <c r="A377" s="89" t="s">
        <v>1066</v>
      </c>
      <c r="B377" s="70"/>
      <c r="C377" s="71">
        <v>0</v>
      </c>
      <c r="D377" s="72">
        <f>SUM(IF(C377&lt;&gt;C376,C377-C376))</f>
        <v>0</v>
      </c>
      <c r="E377" s="72">
        <f>SUM(IF(C378&lt;&gt;C376,C378-C377))</f>
        <v>0</v>
      </c>
      <c r="F377" s="72">
        <f>SUM(IF(C378&lt;&gt;C376,E376:E377))</f>
        <v>0</v>
      </c>
      <c r="G377" s="73"/>
      <c r="H377" s="70"/>
      <c r="I377" s="70"/>
      <c r="J377" s="74"/>
      <c r="L377" s="89" t="s">
        <v>1066</v>
      </c>
      <c r="M377" s="70"/>
      <c r="N377" s="71">
        <v>0</v>
      </c>
      <c r="O377" s="72">
        <f>SUM(IF(N377&lt;&gt;N376,N377-N376))</f>
        <v>0</v>
      </c>
      <c r="P377" s="72">
        <f>SUM(IF(N378&lt;&gt;N376,N378-N377))</f>
        <v>0</v>
      </c>
      <c r="Q377" s="72">
        <f>SUM(IF(N378&lt;&gt;N376,P376:P377))</f>
        <v>0</v>
      </c>
      <c r="R377" s="73"/>
      <c r="S377" s="70"/>
      <c r="T377" s="70"/>
      <c r="U377" s="74"/>
    </row>
    <row r="378" spans="1:21" x14ac:dyDescent="0.2">
      <c r="A378" s="87" t="s">
        <v>1067</v>
      </c>
      <c r="B378" s="64"/>
      <c r="C378" s="75">
        <v>0</v>
      </c>
      <c r="D378" s="66">
        <f>SUM(IF(C378&lt;&gt;C376,C378-C377))</f>
        <v>0</v>
      </c>
      <c r="E378" s="66">
        <f>SUM(IF(C379&lt;&gt;C376,C379-C378))</f>
        <v>0</v>
      </c>
      <c r="F378" s="66">
        <f>SUM(IF(C379&lt;&gt;C376,E376:E378))</f>
        <v>0</v>
      </c>
      <c r="G378" s="67"/>
      <c r="H378" s="64"/>
      <c r="I378" s="64"/>
      <c r="J378" s="76"/>
      <c r="L378" s="87" t="s">
        <v>1067</v>
      </c>
      <c r="M378" s="64"/>
      <c r="N378" s="75">
        <v>0</v>
      </c>
      <c r="O378" s="66">
        <f>SUM(IF(N378&lt;&gt;N376,N378-N377))</f>
        <v>0</v>
      </c>
      <c r="P378" s="66">
        <f>SUM(IF(N379&lt;&gt;N376,N379-N378))</f>
        <v>0</v>
      </c>
      <c r="Q378" s="66">
        <f>SUM(IF(N379&lt;&gt;N376,P376:P378))</f>
        <v>0</v>
      </c>
      <c r="R378" s="67"/>
      <c r="S378" s="64"/>
      <c r="T378" s="64"/>
      <c r="U378" s="76"/>
    </row>
    <row r="379" spans="1:21" x14ac:dyDescent="0.2">
      <c r="A379" s="89" t="s">
        <v>1068</v>
      </c>
      <c r="B379" s="70"/>
      <c r="C379" s="71">
        <v>0</v>
      </c>
      <c r="D379" s="77">
        <f>SUM(IF(C379&lt;&gt;C376,C379-C378))</f>
        <v>0</v>
      </c>
      <c r="E379" s="72">
        <f>SUM(IF(C380&lt;&gt;C376,C380-C379))</f>
        <v>0</v>
      </c>
      <c r="F379" s="72">
        <f>SUM(IF(C380&lt;&gt;C376,E376:E379))</f>
        <v>0</v>
      </c>
      <c r="G379" s="70"/>
      <c r="H379" s="70"/>
      <c r="I379" s="70"/>
      <c r="J379" s="78"/>
      <c r="L379" s="89" t="s">
        <v>1068</v>
      </c>
      <c r="M379" s="70"/>
      <c r="N379" s="71">
        <v>0</v>
      </c>
      <c r="O379" s="77">
        <f>SUM(IF(N379&lt;&gt;N376,N379-N378))</f>
        <v>0</v>
      </c>
      <c r="P379" s="72">
        <f>SUM(IF(N380&lt;&gt;N376,N380-N379))</f>
        <v>0</v>
      </c>
      <c r="Q379" s="72">
        <f>SUM(IF(N380&lt;&gt;N376,P376:P379))</f>
        <v>0</v>
      </c>
      <c r="R379" s="70"/>
      <c r="S379" s="70"/>
      <c r="T379" s="70"/>
      <c r="U379" s="78"/>
    </row>
    <row r="380" spans="1:21" x14ac:dyDescent="0.2">
      <c r="A380" s="87" t="s">
        <v>1069</v>
      </c>
      <c r="B380" s="64"/>
      <c r="C380" s="75">
        <v>0</v>
      </c>
      <c r="D380" s="66">
        <f>SUM(IF(C380&lt;&gt;C376,C380-C379))</f>
        <v>0</v>
      </c>
      <c r="E380" s="66">
        <f>SUM(IF(C381&lt;&gt;C376,C381-C380))</f>
        <v>0</v>
      </c>
      <c r="F380" s="66">
        <f>SUM(IF(C381&lt;&gt;C376,E376:E380))</f>
        <v>0</v>
      </c>
      <c r="G380" s="67"/>
      <c r="H380" s="64"/>
      <c r="I380" s="64"/>
      <c r="J380" s="76"/>
      <c r="L380" s="87" t="s">
        <v>1069</v>
      </c>
      <c r="M380" s="64"/>
      <c r="N380" s="75">
        <v>0</v>
      </c>
      <c r="O380" s="66">
        <f>SUM(IF(N380&lt;&gt;N376,N380-N379))</f>
        <v>0</v>
      </c>
      <c r="P380" s="66">
        <f>SUM(IF(N381&lt;&gt;N376,N381-N380))</f>
        <v>0</v>
      </c>
      <c r="Q380" s="66">
        <f>SUM(IF(N381&lt;&gt;N376,P376:P380))</f>
        <v>0</v>
      </c>
      <c r="R380" s="67"/>
      <c r="S380" s="64"/>
      <c r="T380" s="64"/>
      <c r="U380" s="76"/>
    </row>
    <row r="381" spans="1:21" x14ac:dyDescent="0.2">
      <c r="A381" s="89" t="s">
        <v>1070</v>
      </c>
      <c r="B381" s="70"/>
      <c r="C381" s="71">
        <v>0</v>
      </c>
      <c r="D381" s="77">
        <f>SUM(IF(C381&lt;&gt;C376,C381-C380))</f>
        <v>0</v>
      </c>
      <c r="E381" s="72">
        <f>SUM(IF(C382&lt;&gt;C376,C382-C381))</f>
        <v>0</v>
      </c>
      <c r="F381" s="72">
        <f>SUM(IF(C382&lt;&gt;C376,E376:E381))</f>
        <v>0</v>
      </c>
      <c r="G381" s="73"/>
      <c r="H381" s="70"/>
      <c r="I381" s="70"/>
      <c r="J381" s="74"/>
      <c r="L381" s="89" t="s">
        <v>1070</v>
      </c>
      <c r="M381" s="70"/>
      <c r="N381" s="71">
        <v>0</v>
      </c>
      <c r="O381" s="77">
        <f>SUM(IF(N381&lt;&gt;N376,N381-N380))</f>
        <v>0</v>
      </c>
      <c r="P381" s="72">
        <f>SUM(IF(N382&lt;&gt;N376,N382-N381))</f>
        <v>0</v>
      </c>
      <c r="Q381" s="72">
        <f>SUM(IF(N382&lt;&gt;N376,P376:P381))</f>
        <v>0</v>
      </c>
      <c r="R381" s="73"/>
      <c r="S381" s="70"/>
      <c r="T381" s="70"/>
      <c r="U381" s="74"/>
    </row>
    <row r="382" spans="1:21" x14ac:dyDescent="0.2">
      <c r="A382" s="87" t="s">
        <v>1071</v>
      </c>
      <c r="B382" s="64"/>
      <c r="C382" s="75">
        <v>0</v>
      </c>
      <c r="D382" s="66">
        <f>SUM(IF(C382&lt;&gt;C376,C382-C381))</f>
        <v>0</v>
      </c>
      <c r="E382" s="66">
        <f>SUM(IF(C383&lt;&gt;C376,C383-C382))</f>
        <v>0</v>
      </c>
      <c r="F382" s="66">
        <f>SUM(IF(C383&lt;&gt;C376,E376:E382))</f>
        <v>0</v>
      </c>
      <c r="G382" s="67"/>
      <c r="H382" s="64"/>
      <c r="I382" s="64"/>
      <c r="J382" s="76"/>
      <c r="L382" s="87" t="s">
        <v>1071</v>
      </c>
      <c r="M382" s="64"/>
      <c r="N382" s="75">
        <v>0</v>
      </c>
      <c r="O382" s="66">
        <f>SUM(IF(N382&lt;&gt;N376,N382-N381))</f>
        <v>0</v>
      </c>
      <c r="P382" s="66">
        <f>SUM(IF(N383&lt;&gt;N376,N383-N382))</f>
        <v>0</v>
      </c>
      <c r="Q382" s="66">
        <f>SUM(IF(N383&lt;&gt;N376,P376:P382))</f>
        <v>0</v>
      </c>
      <c r="R382" s="67"/>
      <c r="S382" s="64"/>
      <c r="T382" s="64"/>
      <c r="U382" s="76"/>
    </row>
    <row r="383" spans="1:21" x14ac:dyDescent="0.2">
      <c r="A383" s="89" t="s">
        <v>1072</v>
      </c>
      <c r="B383" s="70"/>
      <c r="C383" s="71">
        <v>0</v>
      </c>
      <c r="D383" s="77">
        <f>SUM(IF(C383&lt;&gt;C376,C383-C382))</f>
        <v>0</v>
      </c>
      <c r="E383" s="72">
        <f>SUM(IF(C384&lt;&gt;C376,C384-C383))</f>
        <v>0</v>
      </c>
      <c r="F383" s="72">
        <f>SUM(IF(C384&lt;&gt;C376,E376:E383))</f>
        <v>0</v>
      </c>
      <c r="G383" s="73"/>
      <c r="H383" s="70"/>
      <c r="I383" s="70"/>
      <c r="J383" s="74"/>
      <c r="L383" s="89" t="s">
        <v>1072</v>
      </c>
      <c r="M383" s="70"/>
      <c r="N383" s="71">
        <v>0</v>
      </c>
      <c r="O383" s="77">
        <f>SUM(IF(N383&lt;&gt;N376,N383-N382))</f>
        <v>0</v>
      </c>
      <c r="P383" s="72">
        <f>SUM(IF(N384&lt;&gt;N376,N384-N383))</f>
        <v>0</v>
      </c>
      <c r="Q383" s="72">
        <f>SUM(IF(N384&lt;&gt;N376,P376:P383))</f>
        <v>0</v>
      </c>
      <c r="R383" s="73"/>
      <c r="S383" s="70"/>
      <c r="T383" s="70"/>
      <c r="U383" s="74"/>
    </row>
    <row r="384" spans="1:21" x14ac:dyDescent="0.2">
      <c r="A384" s="87" t="s">
        <v>1073</v>
      </c>
      <c r="B384" s="64"/>
      <c r="C384" s="75">
        <v>0</v>
      </c>
      <c r="D384" s="66">
        <f>SUM(IF(C384&lt;&gt;C376,C384-C383))</f>
        <v>0</v>
      </c>
      <c r="E384" s="66">
        <f>SUM(IF(C385&lt;&gt;C376,C385-C384))</f>
        <v>0</v>
      </c>
      <c r="F384" s="66">
        <f>SUM(IF(C385&lt;&gt;C376,E376:E384))</f>
        <v>0</v>
      </c>
      <c r="G384" s="67"/>
      <c r="H384" s="64"/>
      <c r="I384" s="64"/>
      <c r="J384" s="76"/>
      <c r="L384" s="87" t="s">
        <v>1073</v>
      </c>
      <c r="M384" s="64"/>
      <c r="N384" s="75">
        <v>0</v>
      </c>
      <c r="O384" s="66">
        <f>SUM(IF(N384&lt;&gt;N376,N384-N383))</f>
        <v>0</v>
      </c>
      <c r="P384" s="66">
        <f>SUM(IF(N385&lt;&gt;N376,N385-N384))</f>
        <v>0</v>
      </c>
      <c r="Q384" s="66">
        <f>SUM(IF(N385&lt;&gt;N376,P376:P384))</f>
        <v>0</v>
      </c>
      <c r="R384" s="67"/>
      <c r="S384" s="64"/>
      <c r="T384" s="64"/>
      <c r="U384" s="76"/>
    </row>
    <row r="385" spans="1:21" x14ac:dyDescent="0.2">
      <c r="A385" s="89" t="s">
        <v>1074</v>
      </c>
      <c r="B385" s="70"/>
      <c r="C385" s="71">
        <v>0</v>
      </c>
      <c r="D385" s="77">
        <f>SUM(IF(C385&lt;&gt;C376,C385-C384))</f>
        <v>0</v>
      </c>
      <c r="E385" s="72">
        <f>SUM(IF(C386&lt;&gt;C376,C386-C385))</f>
        <v>0</v>
      </c>
      <c r="F385" s="72">
        <f>SUM(IF(C386&lt;&gt;C376,E376:E385))</f>
        <v>0</v>
      </c>
      <c r="G385" s="73"/>
      <c r="H385" s="70"/>
      <c r="I385" s="70"/>
      <c r="J385" s="74"/>
      <c r="L385" s="89" t="s">
        <v>1074</v>
      </c>
      <c r="M385" s="70"/>
      <c r="N385" s="71">
        <v>0</v>
      </c>
      <c r="O385" s="77">
        <f>SUM(IF(N385&lt;&gt;N376,N385-N384))</f>
        <v>0</v>
      </c>
      <c r="P385" s="72">
        <f>SUM(IF(N386&lt;&gt;N376,N386-N385))</f>
        <v>0</v>
      </c>
      <c r="Q385" s="72">
        <f>SUM(IF(N386&lt;&gt;N376,P376:P385))</f>
        <v>0</v>
      </c>
      <c r="R385" s="73"/>
      <c r="S385" s="70"/>
      <c r="T385" s="70"/>
      <c r="U385" s="74"/>
    </row>
    <row r="386" spans="1:21" x14ac:dyDescent="0.2">
      <c r="A386" s="87" t="s">
        <v>1075</v>
      </c>
      <c r="B386" s="64"/>
      <c r="C386" s="75">
        <v>0</v>
      </c>
      <c r="D386" s="66">
        <f>SUM(IF(C386&lt;&gt;C376,C386-C385))</f>
        <v>0</v>
      </c>
      <c r="E386" s="66">
        <f>SUM(IF(C387&lt;&gt;C376,C387-C386))</f>
        <v>0</v>
      </c>
      <c r="F386" s="66">
        <f>SUM(IF(C387&lt;&gt;C376,E376:E386))</f>
        <v>0</v>
      </c>
      <c r="G386" s="67"/>
      <c r="H386" s="64"/>
      <c r="I386" s="64"/>
      <c r="J386" s="76"/>
      <c r="L386" s="87" t="s">
        <v>1075</v>
      </c>
      <c r="M386" s="64"/>
      <c r="N386" s="75">
        <v>0</v>
      </c>
      <c r="O386" s="66">
        <f>SUM(IF(N386&lt;&gt;N376,N386-N385))</f>
        <v>0</v>
      </c>
      <c r="P386" s="66">
        <f>SUM(IF(N387&lt;&gt;N376,N387-N386))</f>
        <v>0</v>
      </c>
      <c r="Q386" s="66">
        <f>SUM(IF(N387&lt;&gt;N376,P376:P386))</f>
        <v>0</v>
      </c>
      <c r="R386" s="67"/>
      <c r="S386" s="64"/>
      <c r="T386" s="64"/>
      <c r="U386" s="76"/>
    </row>
    <row r="387" spans="1:21" x14ac:dyDescent="0.2">
      <c r="A387" s="89" t="s">
        <v>1076</v>
      </c>
      <c r="B387" s="70"/>
      <c r="C387" s="71">
        <v>0</v>
      </c>
      <c r="D387" s="77">
        <f>SUM(IF(C387&lt;&gt;C376,C387-C386))</f>
        <v>0</v>
      </c>
      <c r="E387" s="72">
        <f>SUM(IF(C388&lt;&gt;C376,C388-C387))</f>
        <v>0</v>
      </c>
      <c r="F387" s="72">
        <f>SUM(IF(C388&lt;&gt;C376,E378:E387))</f>
        <v>0</v>
      </c>
      <c r="G387" s="73"/>
      <c r="H387" s="70"/>
      <c r="I387" s="70"/>
      <c r="J387" s="74"/>
      <c r="L387" s="89" t="s">
        <v>1076</v>
      </c>
      <c r="M387" s="70"/>
      <c r="N387" s="71">
        <v>0</v>
      </c>
      <c r="O387" s="77">
        <f>SUM(IF(N387&lt;&gt;N376,N387-N386))</f>
        <v>0</v>
      </c>
      <c r="P387" s="72">
        <f>SUM(IF(N388&lt;&gt;N376,N388-N387))</f>
        <v>0</v>
      </c>
      <c r="Q387" s="72">
        <f>SUM(IF(N388&lt;&gt;N376,P378:P387))</f>
        <v>0</v>
      </c>
      <c r="R387" s="73"/>
      <c r="S387" s="70"/>
      <c r="T387" s="70"/>
      <c r="U387" s="74"/>
    </row>
    <row r="388" spans="1:21" x14ac:dyDescent="0.2">
      <c r="A388" s="87" t="s">
        <v>1077</v>
      </c>
      <c r="B388" s="64"/>
      <c r="C388" s="75">
        <v>0</v>
      </c>
      <c r="D388" s="66">
        <f>SUM(IF(C388&lt;&gt;C376,C388-C387))</f>
        <v>0</v>
      </c>
      <c r="E388" s="66">
        <f>SUM(IF(C389&lt;&gt;C376,C389-C388))</f>
        <v>0</v>
      </c>
      <c r="F388" s="66">
        <f>SUM(IF(C389&lt;&gt;C376,E378:E388))</f>
        <v>0</v>
      </c>
      <c r="G388" s="67"/>
      <c r="H388" s="64"/>
      <c r="I388" s="64"/>
      <c r="J388" s="76"/>
      <c r="L388" s="87" t="s">
        <v>1077</v>
      </c>
      <c r="M388" s="64"/>
      <c r="N388" s="75">
        <v>0</v>
      </c>
      <c r="O388" s="66">
        <f>SUM(IF(N388&lt;&gt;N376,N388-N387))</f>
        <v>0</v>
      </c>
      <c r="P388" s="66">
        <f>SUM(IF(N389&lt;&gt;N376,N389-N388))</f>
        <v>0</v>
      </c>
      <c r="Q388" s="66">
        <f>SUM(IF(N389&lt;&gt;N376,P378:P388))</f>
        <v>0</v>
      </c>
      <c r="R388" s="67"/>
      <c r="S388" s="64"/>
      <c r="T388" s="64"/>
      <c r="U388" s="76"/>
    </row>
    <row r="389" spans="1:21" x14ac:dyDescent="0.2">
      <c r="A389" s="89" t="s">
        <v>1078</v>
      </c>
      <c r="B389" s="70"/>
      <c r="C389" s="71">
        <v>0</v>
      </c>
      <c r="D389" s="77">
        <f>SUM(IF(C389&lt;&gt;C376,C389-C388))</f>
        <v>0</v>
      </c>
      <c r="E389" s="72">
        <f>SUM(IF(C390&lt;&gt;C376,C390-C389))</f>
        <v>0</v>
      </c>
      <c r="F389" s="72">
        <f>SUM(IF(C390&lt;&gt;C376,E380:E389))</f>
        <v>0</v>
      </c>
      <c r="G389" s="73"/>
      <c r="H389" s="70"/>
      <c r="I389" s="70"/>
      <c r="J389" s="74"/>
      <c r="L389" s="89" t="s">
        <v>1078</v>
      </c>
      <c r="M389" s="70"/>
      <c r="N389" s="71">
        <v>0</v>
      </c>
      <c r="O389" s="77">
        <f>SUM(IF(N389&lt;&gt;N376,N389-N388))</f>
        <v>0</v>
      </c>
      <c r="P389" s="72">
        <f>SUM(IF(N390&lt;&gt;N376,N390-N389))</f>
        <v>0</v>
      </c>
      <c r="Q389" s="72">
        <f>SUM(IF(N390&lt;&gt;N376,P380:P389))</f>
        <v>0</v>
      </c>
      <c r="R389" s="73"/>
      <c r="S389" s="70"/>
      <c r="T389" s="70"/>
      <c r="U389" s="74"/>
    </row>
    <row r="390" spans="1:21" x14ac:dyDescent="0.2">
      <c r="A390" s="87" t="s">
        <v>1079</v>
      </c>
      <c r="B390" s="64"/>
      <c r="C390" s="75">
        <v>0</v>
      </c>
      <c r="D390" s="66">
        <f>SUM(IF(C390&lt;&gt;C376,C390-C389))</f>
        <v>0</v>
      </c>
      <c r="E390" s="66">
        <f>SUM(IF(C391&lt;&gt;C376,C391-C390))</f>
        <v>0</v>
      </c>
      <c r="F390" s="66">
        <f>SUM(IF(C391&lt;&gt;C376,E380:E390))</f>
        <v>0</v>
      </c>
      <c r="G390" s="67"/>
      <c r="H390" s="64"/>
      <c r="I390" s="64"/>
      <c r="J390" s="76"/>
      <c r="L390" s="87" t="s">
        <v>1079</v>
      </c>
      <c r="M390" s="64"/>
      <c r="N390" s="75">
        <v>0</v>
      </c>
      <c r="O390" s="66">
        <f>SUM(IF(N390&lt;&gt;N376,N390-N389))</f>
        <v>0</v>
      </c>
      <c r="P390" s="66">
        <f>SUM(IF(N391&lt;&gt;N376,N391-N390))</f>
        <v>0</v>
      </c>
      <c r="Q390" s="66">
        <f>SUM(IF(N391&lt;&gt;N376,P380:P390))</f>
        <v>0</v>
      </c>
      <c r="R390" s="67"/>
      <c r="S390" s="64"/>
      <c r="T390" s="64"/>
      <c r="U390" s="76"/>
    </row>
    <row r="391" spans="1:21" x14ac:dyDescent="0.2">
      <c r="A391" s="89" t="s">
        <v>1080</v>
      </c>
      <c r="B391" s="70"/>
      <c r="C391" s="71">
        <v>0</v>
      </c>
      <c r="D391" s="77">
        <f>SUM(IF(C391&lt;&gt;C376,C391-C390))</f>
        <v>0</v>
      </c>
      <c r="E391" s="72">
        <f>SUM(IF(C392&lt;&gt;C376,C392-C391))</f>
        <v>0</v>
      </c>
      <c r="F391" s="72">
        <f>SUM(IF(C392&lt;&gt;C376,E382:E391))</f>
        <v>0</v>
      </c>
      <c r="G391" s="73"/>
      <c r="H391" s="70"/>
      <c r="I391" s="70"/>
      <c r="J391" s="74"/>
      <c r="L391" s="89" t="s">
        <v>1080</v>
      </c>
      <c r="M391" s="70"/>
      <c r="N391" s="71">
        <v>0</v>
      </c>
      <c r="O391" s="77">
        <f>SUM(IF(N391&lt;&gt;N376,N391-N390))</f>
        <v>0</v>
      </c>
      <c r="P391" s="72">
        <f>SUM(IF(N392&lt;&gt;N376,N392-N391))</f>
        <v>0</v>
      </c>
      <c r="Q391" s="72">
        <f>SUM(IF(N392&lt;&gt;N376,P382:P391))</f>
        <v>0</v>
      </c>
      <c r="R391" s="73"/>
      <c r="S391" s="70"/>
      <c r="T391" s="70"/>
      <c r="U391" s="74"/>
    </row>
    <row r="392" spans="1:21" x14ac:dyDescent="0.2">
      <c r="A392" s="87" t="s">
        <v>1081</v>
      </c>
      <c r="B392" s="64"/>
      <c r="C392" s="75">
        <v>0</v>
      </c>
      <c r="D392" s="66">
        <f>SUM(IF(C392&lt;&gt;C376,C392-C391))</f>
        <v>0</v>
      </c>
      <c r="E392" s="66">
        <f>SUM(IF(C393&lt;&gt;C376,C393-C392))</f>
        <v>0</v>
      </c>
      <c r="F392" s="66">
        <f>SUM(IF(C393&lt;&gt;C376,E382:E392))</f>
        <v>0</v>
      </c>
      <c r="G392" s="67"/>
      <c r="H392" s="64"/>
      <c r="I392" s="64"/>
      <c r="J392" s="76"/>
      <c r="L392" s="87" t="s">
        <v>1081</v>
      </c>
      <c r="M392" s="64"/>
      <c r="N392" s="75">
        <v>0</v>
      </c>
      <c r="O392" s="66">
        <f>SUM(IF(N392&lt;&gt;N376,N392-N391))</f>
        <v>0</v>
      </c>
      <c r="P392" s="66">
        <f>SUM(IF(N393&lt;&gt;N376,N393-N392))</f>
        <v>0</v>
      </c>
      <c r="Q392" s="66">
        <f>SUM(IF(N393&lt;&gt;N376,P382:P392))</f>
        <v>0</v>
      </c>
      <c r="R392" s="67"/>
      <c r="S392" s="64"/>
      <c r="T392" s="64"/>
      <c r="U392" s="76"/>
    </row>
    <row r="393" spans="1:21" x14ac:dyDescent="0.2">
      <c r="A393" s="89" t="s">
        <v>1082</v>
      </c>
      <c r="B393" s="70"/>
      <c r="C393" s="71">
        <v>0</v>
      </c>
      <c r="D393" s="77">
        <f>SUM(IF(C393&lt;&gt;C376,C393-C392))</f>
        <v>0</v>
      </c>
      <c r="E393" s="72">
        <f>SUM(IF(C394&lt;&gt;C376,C394-C393))</f>
        <v>0</v>
      </c>
      <c r="F393" s="72">
        <f>SUM(IF(C394&lt;&gt;C376,E384:E393))</f>
        <v>0</v>
      </c>
      <c r="G393" s="73"/>
      <c r="H393" s="70"/>
      <c r="I393" s="70"/>
      <c r="J393" s="74"/>
      <c r="L393" s="89" t="s">
        <v>1082</v>
      </c>
      <c r="M393" s="70"/>
      <c r="N393" s="71">
        <v>0</v>
      </c>
      <c r="O393" s="77">
        <f>SUM(IF(N393&lt;&gt;N376,N393-N392))</f>
        <v>0</v>
      </c>
      <c r="P393" s="72">
        <f>SUM(IF(N394&lt;&gt;N376,N394-N393))</f>
        <v>0</v>
      </c>
      <c r="Q393" s="72">
        <f>SUM(IF(N394&lt;&gt;N376,P384:P393))</f>
        <v>0</v>
      </c>
      <c r="R393" s="73"/>
      <c r="S393" s="70"/>
      <c r="T393" s="70"/>
      <c r="U393" s="74"/>
    </row>
    <row r="394" spans="1:21" x14ac:dyDescent="0.2">
      <c r="A394" s="87" t="s">
        <v>1083</v>
      </c>
      <c r="B394" s="64"/>
      <c r="C394" s="75">
        <v>0</v>
      </c>
      <c r="D394" s="79">
        <f>SUM(IF(C394&lt;&gt;C376,C394-C393))</f>
        <v>0</v>
      </c>
      <c r="E394" s="79">
        <f>SUM(IF(C395&lt;&gt;C376,C395-C394))</f>
        <v>0</v>
      </c>
      <c r="F394" s="79">
        <f>SUM(IF(C395&lt;&gt;C376,E384:E394))</f>
        <v>0</v>
      </c>
      <c r="G394" s="67"/>
      <c r="H394" s="64"/>
      <c r="I394" s="64"/>
      <c r="J394" s="76"/>
      <c r="L394" s="87" t="s">
        <v>1083</v>
      </c>
      <c r="M394" s="64"/>
      <c r="N394" s="75">
        <v>0</v>
      </c>
      <c r="O394" s="79">
        <f>SUM(IF(N394&lt;&gt;N376,N394-N393))</f>
        <v>0</v>
      </c>
      <c r="P394" s="79">
        <f>SUM(IF(N395&lt;&gt;N376,N395-N394))</f>
        <v>0</v>
      </c>
      <c r="Q394" s="79">
        <f>SUM(IF(N395&lt;&gt;N376,P384:P394))</f>
        <v>0</v>
      </c>
      <c r="R394" s="67"/>
      <c r="S394" s="64"/>
      <c r="T394" s="64"/>
      <c r="U394" s="76"/>
    </row>
    <row r="395" spans="1:21" x14ac:dyDescent="0.2">
      <c r="A395" s="89" t="s">
        <v>1084</v>
      </c>
      <c r="B395" s="70"/>
      <c r="C395" s="71">
        <v>0</v>
      </c>
      <c r="D395" s="77">
        <f>SUM(IF(C395&lt;&gt;C376,C395-C394))</f>
        <v>0</v>
      </c>
      <c r="E395" s="72">
        <f>SUM(IF(C396&lt;&gt;C376,C396-C395))</f>
        <v>0</v>
      </c>
      <c r="F395" s="72">
        <f>SUM(IF(C396&lt;&gt;C376,E386:E395))</f>
        <v>0</v>
      </c>
      <c r="G395" s="73"/>
      <c r="H395" s="70"/>
      <c r="I395" s="70"/>
      <c r="J395" s="74"/>
      <c r="L395" s="89" t="s">
        <v>1084</v>
      </c>
      <c r="M395" s="70"/>
      <c r="N395" s="71">
        <v>0</v>
      </c>
      <c r="O395" s="77">
        <f>SUM(IF(N395&lt;&gt;N376,N395-N394))</f>
        <v>0</v>
      </c>
      <c r="P395" s="72">
        <f>SUM(IF(N396&lt;&gt;N376,N396-N395))</f>
        <v>0</v>
      </c>
      <c r="Q395" s="72">
        <f>SUM(IF(N396&lt;&gt;N376,P386:P395))</f>
        <v>0</v>
      </c>
      <c r="R395" s="73"/>
      <c r="S395" s="70"/>
      <c r="T395" s="70"/>
      <c r="U395" s="74"/>
    </row>
    <row r="396" spans="1:21" x14ac:dyDescent="0.2">
      <c r="A396" s="87" t="s">
        <v>1085</v>
      </c>
      <c r="B396" s="51"/>
      <c r="C396" s="80">
        <v>0</v>
      </c>
      <c r="D396" s="81"/>
      <c r="E396" s="81"/>
      <c r="F396" s="81"/>
      <c r="G396" s="49"/>
      <c r="H396" s="51"/>
      <c r="I396" s="48"/>
      <c r="J396" s="49"/>
      <c r="L396" s="87" t="s">
        <v>1085</v>
      </c>
      <c r="M396" s="51"/>
      <c r="N396" s="80">
        <v>0</v>
      </c>
      <c r="O396" s="81"/>
      <c r="P396" s="81"/>
      <c r="Q396" s="81"/>
      <c r="R396" s="49"/>
      <c r="S396" s="51"/>
      <c r="T396" s="48"/>
      <c r="U396" s="49"/>
    </row>
    <row r="397" spans="1:21" x14ac:dyDescent="0.2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L397" s="57"/>
      <c r="M397" s="57"/>
      <c r="N397" s="57"/>
      <c r="O397" s="57"/>
      <c r="P397" s="57"/>
      <c r="Q397" s="57"/>
      <c r="R397" s="57"/>
      <c r="S397" s="57"/>
      <c r="T397" s="57"/>
      <c r="U397" s="57"/>
    </row>
    <row r="398" spans="1:21" ht="17" thickBot="1" x14ac:dyDescent="0.25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L398" s="57"/>
      <c r="M398" s="57"/>
      <c r="N398" s="57"/>
      <c r="O398" s="57"/>
      <c r="P398" s="57"/>
      <c r="Q398" s="57"/>
      <c r="R398" s="57"/>
      <c r="S398" s="57"/>
      <c r="T398" s="57"/>
      <c r="U398" s="57"/>
    </row>
    <row r="399" spans="1:21" ht="51" x14ac:dyDescent="0.2">
      <c r="A399" s="43" t="s">
        <v>0</v>
      </c>
      <c r="B399" s="43" t="s">
        <v>1</v>
      </c>
      <c r="C399" s="58" t="s">
        <v>30</v>
      </c>
      <c r="D399" s="59" t="s">
        <v>31</v>
      </c>
      <c r="E399" s="59" t="s">
        <v>32</v>
      </c>
      <c r="F399" s="59" t="s">
        <v>33</v>
      </c>
      <c r="G399" s="60" t="s">
        <v>34</v>
      </c>
      <c r="H399" s="61" t="s">
        <v>7</v>
      </c>
      <c r="I399" s="61" t="s">
        <v>8</v>
      </c>
      <c r="J399" s="62" t="s">
        <v>35</v>
      </c>
      <c r="L399" s="43" t="s">
        <v>0</v>
      </c>
      <c r="M399" s="43" t="s">
        <v>1</v>
      </c>
      <c r="N399" s="58" t="s">
        <v>30</v>
      </c>
      <c r="O399" s="59" t="s">
        <v>31</v>
      </c>
      <c r="P399" s="59" t="s">
        <v>32</v>
      </c>
      <c r="Q399" s="59" t="s">
        <v>33</v>
      </c>
      <c r="R399" s="60" t="s">
        <v>34</v>
      </c>
      <c r="S399" s="61" t="s">
        <v>7</v>
      </c>
      <c r="T399" s="61" t="s">
        <v>8</v>
      </c>
      <c r="U399" s="62" t="s">
        <v>35</v>
      </c>
    </row>
    <row r="400" spans="1:21" x14ac:dyDescent="0.2">
      <c r="A400" s="87" t="s">
        <v>1086</v>
      </c>
      <c r="B400" s="64"/>
      <c r="C400" s="65">
        <v>0</v>
      </c>
      <c r="D400" s="66"/>
      <c r="E400" s="66">
        <f>SUM(IF(C401&lt;&gt;C400,C401-C400))</f>
        <v>0</v>
      </c>
      <c r="F400" s="66">
        <f>SUM(E400)</f>
        <v>0</v>
      </c>
      <c r="G400" s="67">
        <v>0</v>
      </c>
      <c r="H400" s="64"/>
      <c r="I400" s="64"/>
      <c r="J400" s="68"/>
      <c r="L400" s="87" t="s">
        <v>1086</v>
      </c>
      <c r="M400" s="64"/>
      <c r="N400" s="65">
        <v>0</v>
      </c>
      <c r="O400" s="66"/>
      <c r="P400" s="66">
        <f>SUM(IF(N401&lt;&gt;N400,N401-N400))</f>
        <v>0</v>
      </c>
      <c r="Q400" s="66">
        <f>SUM(P400)</f>
        <v>0</v>
      </c>
      <c r="R400" s="67"/>
      <c r="S400" s="64"/>
      <c r="T400" s="64"/>
      <c r="U400" s="68"/>
    </row>
    <row r="401" spans="1:21" x14ac:dyDescent="0.2">
      <c r="A401" s="89" t="s">
        <v>1087</v>
      </c>
      <c r="B401" s="70"/>
      <c r="C401" s="71">
        <v>0</v>
      </c>
      <c r="D401" s="72">
        <f>SUM(IF(C401&lt;&gt;C400,C401-C400))</f>
        <v>0</v>
      </c>
      <c r="E401" s="72">
        <f>SUM(IF(C402&lt;&gt;C400,C402-C401))</f>
        <v>0</v>
      </c>
      <c r="F401" s="72">
        <f>SUM(IF(C402&lt;&gt;C400,E400:E401))</f>
        <v>0</v>
      </c>
      <c r="G401" s="73"/>
      <c r="H401" s="70"/>
      <c r="I401" s="70"/>
      <c r="J401" s="74"/>
      <c r="L401" s="89" t="s">
        <v>1087</v>
      </c>
      <c r="M401" s="70"/>
      <c r="N401" s="71">
        <v>0</v>
      </c>
      <c r="O401" s="72">
        <f>SUM(IF(N401&lt;&gt;N400,N401-N400))</f>
        <v>0</v>
      </c>
      <c r="P401" s="72">
        <f>SUM(IF(N402&lt;&gt;N400,N402-N401))</f>
        <v>0</v>
      </c>
      <c r="Q401" s="72">
        <f>SUM(IF(N402&lt;&gt;N400,P400:P401))</f>
        <v>0</v>
      </c>
      <c r="R401" s="73"/>
      <c r="S401" s="70"/>
      <c r="T401" s="70"/>
      <c r="U401" s="74"/>
    </row>
    <row r="402" spans="1:21" x14ac:dyDescent="0.2">
      <c r="A402" s="87" t="s">
        <v>1088</v>
      </c>
      <c r="B402" s="64"/>
      <c r="C402" s="75">
        <v>0</v>
      </c>
      <c r="D402" s="66">
        <f>SUM(IF(C402&lt;&gt;C400,C402-C401))</f>
        <v>0</v>
      </c>
      <c r="E402" s="66">
        <f>SUM(IF(C403&lt;&gt;C400,C403-C402))</f>
        <v>0</v>
      </c>
      <c r="F402" s="66">
        <f>SUM(IF(C403&lt;&gt;C400,E400:E402))</f>
        <v>0</v>
      </c>
      <c r="G402" s="67"/>
      <c r="H402" s="64"/>
      <c r="I402" s="64"/>
      <c r="J402" s="76"/>
      <c r="L402" s="87" t="s">
        <v>1088</v>
      </c>
      <c r="M402" s="64"/>
      <c r="N402" s="75">
        <v>0</v>
      </c>
      <c r="O402" s="66">
        <f>SUM(IF(N402&lt;&gt;N400,N402-N401))</f>
        <v>0</v>
      </c>
      <c r="P402" s="66">
        <f>SUM(IF(N403&lt;&gt;N400,N403-N402))</f>
        <v>0</v>
      </c>
      <c r="Q402" s="66">
        <f>SUM(IF(N403&lt;&gt;N400,P400:P402))</f>
        <v>0</v>
      </c>
      <c r="R402" s="67"/>
      <c r="S402" s="64"/>
      <c r="T402" s="64"/>
      <c r="U402" s="76"/>
    </row>
    <row r="403" spans="1:21" x14ac:dyDescent="0.2">
      <c r="A403" s="89" t="s">
        <v>1089</v>
      </c>
      <c r="B403" s="70"/>
      <c r="C403" s="71">
        <v>0</v>
      </c>
      <c r="D403" s="77">
        <f>SUM(IF(C403&lt;&gt;C400,C403-C402))</f>
        <v>0</v>
      </c>
      <c r="E403" s="72">
        <f>SUM(IF(C404&lt;&gt;C400,C404-C403))</f>
        <v>0</v>
      </c>
      <c r="F403" s="72">
        <f>SUM(IF(C404&lt;&gt;C400,E400:E403))</f>
        <v>0</v>
      </c>
      <c r="G403" s="70"/>
      <c r="H403" s="70"/>
      <c r="I403" s="70"/>
      <c r="J403" s="78"/>
      <c r="L403" s="89" t="s">
        <v>1089</v>
      </c>
      <c r="M403" s="70"/>
      <c r="N403" s="71">
        <v>0</v>
      </c>
      <c r="O403" s="77">
        <f>SUM(IF(N403&lt;&gt;N400,N403-N402))</f>
        <v>0</v>
      </c>
      <c r="P403" s="72">
        <f>SUM(IF(N404&lt;&gt;N400,N404-N403))</f>
        <v>0</v>
      </c>
      <c r="Q403" s="72">
        <f>SUM(IF(N404&lt;&gt;N400,P400:P403))</f>
        <v>0</v>
      </c>
      <c r="R403" s="70"/>
      <c r="S403" s="70"/>
      <c r="T403" s="70"/>
      <c r="U403" s="78"/>
    </row>
    <row r="404" spans="1:21" x14ac:dyDescent="0.2">
      <c r="A404" s="87" t="s">
        <v>1090</v>
      </c>
      <c r="B404" s="64"/>
      <c r="C404" s="75">
        <v>0</v>
      </c>
      <c r="D404" s="66">
        <f>SUM(IF(C404&lt;&gt;C400,C404-C403))</f>
        <v>0</v>
      </c>
      <c r="E404" s="66">
        <f>SUM(IF(C405&lt;&gt;C400,C405-C404))</f>
        <v>0</v>
      </c>
      <c r="F404" s="66">
        <f>SUM(IF(C405&lt;&gt;C400,E400:E404))</f>
        <v>0</v>
      </c>
      <c r="G404" s="67"/>
      <c r="H404" s="64"/>
      <c r="I404" s="64"/>
      <c r="J404" s="76"/>
      <c r="L404" s="87" t="s">
        <v>1090</v>
      </c>
      <c r="M404" s="64"/>
      <c r="N404" s="75">
        <v>0</v>
      </c>
      <c r="O404" s="66">
        <f>SUM(IF(N404&lt;&gt;N400,N404-N403))</f>
        <v>0</v>
      </c>
      <c r="P404" s="66">
        <f>SUM(IF(N405&lt;&gt;N400,N405-N404))</f>
        <v>0</v>
      </c>
      <c r="Q404" s="66">
        <f>SUM(IF(N405&lt;&gt;N400,P400:P404))</f>
        <v>0</v>
      </c>
      <c r="R404" s="67"/>
      <c r="S404" s="64"/>
      <c r="T404" s="64"/>
      <c r="U404" s="76"/>
    </row>
    <row r="405" spans="1:21" x14ac:dyDescent="0.2">
      <c r="A405" s="89" t="s">
        <v>1091</v>
      </c>
      <c r="B405" s="70"/>
      <c r="C405" s="71">
        <v>0</v>
      </c>
      <c r="D405" s="77">
        <f>SUM(IF(C405&lt;&gt;C400,C405-C404))</f>
        <v>0</v>
      </c>
      <c r="E405" s="72">
        <f>SUM(IF(C406&lt;&gt;C400,C406-C405))</f>
        <v>0</v>
      </c>
      <c r="F405" s="72">
        <f>SUM(IF(C406&lt;&gt;C400,E400:E405))</f>
        <v>0</v>
      </c>
      <c r="G405" s="73"/>
      <c r="H405" s="70"/>
      <c r="I405" s="70"/>
      <c r="J405" s="74"/>
      <c r="L405" s="89" t="s">
        <v>1091</v>
      </c>
      <c r="M405" s="70"/>
      <c r="N405" s="71">
        <v>0</v>
      </c>
      <c r="O405" s="77">
        <f>SUM(IF(N405&lt;&gt;N400,N405-N404))</f>
        <v>0</v>
      </c>
      <c r="P405" s="72">
        <f>SUM(IF(N406&lt;&gt;N400,N406-N405))</f>
        <v>0</v>
      </c>
      <c r="Q405" s="72">
        <f>SUM(IF(N406&lt;&gt;N400,P400:P405))</f>
        <v>0</v>
      </c>
      <c r="R405" s="73"/>
      <c r="S405" s="70"/>
      <c r="T405" s="70"/>
      <c r="U405" s="74"/>
    </row>
    <row r="406" spans="1:21" x14ac:dyDescent="0.2">
      <c r="A406" s="87" t="s">
        <v>1092</v>
      </c>
      <c r="B406" s="64"/>
      <c r="C406" s="75">
        <v>0</v>
      </c>
      <c r="D406" s="66">
        <f>SUM(IF(C406&lt;&gt;C400,C406-C405))</f>
        <v>0</v>
      </c>
      <c r="E406" s="66">
        <f>SUM(IF(C407&lt;&gt;C400,C407-C406))</f>
        <v>0</v>
      </c>
      <c r="F406" s="66">
        <f>SUM(IF(C407&lt;&gt;C400,E400:E406))</f>
        <v>0</v>
      </c>
      <c r="G406" s="67"/>
      <c r="H406" s="64"/>
      <c r="I406" s="64"/>
      <c r="J406" s="76"/>
      <c r="L406" s="87" t="s">
        <v>1092</v>
      </c>
      <c r="M406" s="64"/>
      <c r="N406" s="75">
        <v>0</v>
      </c>
      <c r="O406" s="66">
        <f>SUM(IF(N406&lt;&gt;N400,N406-N405))</f>
        <v>0</v>
      </c>
      <c r="P406" s="66">
        <f>SUM(IF(N407&lt;&gt;N400,N407-N406))</f>
        <v>0</v>
      </c>
      <c r="Q406" s="66">
        <f>SUM(IF(N407&lt;&gt;N400,P400:P406))</f>
        <v>0</v>
      </c>
      <c r="R406" s="67"/>
      <c r="S406" s="64"/>
      <c r="T406" s="64"/>
      <c r="U406" s="76"/>
    </row>
    <row r="407" spans="1:21" x14ac:dyDescent="0.2">
      <c r="A407" s="89" t="s">
        <v>1093</v>
      </c>
      <c r="B407" s="70"/>
      <c r="C407" s="71">
        <v>0</v>
      </c>
      <c r="D407" s="77">
        <f>SUM(IF(C407&lt;&gt;C400,C407-C406))</f>
        <v>0</v>
      </c>
      <c r="E407" s="72">
        <f>SUM(IF(C408&lt;&gt;C400,C408-C407))</f>
        <v>0</v>
      </c>
      <c r="F407" s="72">
        <f>SUM(IF(C408&lt;&gt;C400,E400:E407))</f>
        <v>0</v>
      </c>
      <c r="G407" s="73"/>
      <c r="H407" s="70"/>
      <c r="I407" s="70"/>
      <c r="J407" s="74"/>
      <c r="L407" s="89" t="s">
        <v>1093</v>
      </c>
      <c r="M407" s="70"/>
      <c r="N407" s="71">
        <v>0</v>
      </c>
      <c r="O407" s="77">
        <f>SUM(IF(N407&lt;&gt;N400,N407-N406))</f>
        <v>0</v>
      </c>
      <c r="P407" s="72">
        <f>SUM(IF(N408&lt;&gt;N400,N408-N407))</f>
        <v>0</v>
      </c>
      <c r="Q407" s="72">
        <f>SUM(IF(N408&lt;&gt;N400,P400:P407))</f>
        <v>0</v>
      </c>
      <c r="R407" s="73"/>
      <c r="S407" s="70"/>
      <c r="T407" s="70"/>
      <c r="U407" s="74"/>
    </row>
    <row r="408" spans="1:21" x14ac:dyDescent="0.2">
      <c r="A408" s="87" t="s">
        <v>1094</v>
      </c>
      <c r="B408" s="64"/>
      <c r="C408" s="75">
        <v>0</v>
      </c>
      <c r="D408" s="66">
        <f>SUM(IF(C408&lt;&gt;C400,C408-C407))</f>
        <v>0</v>
      </c>
      <c r="E408" s="66">
        <f>SUM(IF(C409&lt;&gt;C400,C409-C408))</f>
        <v>0</v>
      </c>
      <c r="F408" s="66">
        <f>SUM(IF(C409&lt;&gt;C400,E400:E408))</f>
        <v>0</v>
      </c>
      <c r="G408" s="67"/>
      <c r="H408" s="64"/>
      <c r="I408" s="64"/>
      <c r="J408" s="76"/>
      <c r="L408" s="87" t="s">
        <v>1094</v>
      </c>
      <c r="M408" s="64"/>
      <c r="N408" s="75">
        <v>0</v>
      </c>
      <c r="O408" s="66">
        <f>SUM(IF(N408&lt;&gt;N400,N408-N407))</f>
        <v>0</v>
      </c>
      <c r="P408" s="66">
        <f>SUM(IF(N409&lt;&gt;N400,N409-N408))</f>
        <v>0</v>
      </c>
      <c r="Q408" s="66">
        <f>SUM(IF(N409&lt;&gt;N400,P400:P408))</f>
        <v>0</v>
      </c>
      <c r="R408" s="67"/>
      <c r="S408" s="64"/>
      <c r="T408" s="64"/>
      <c r="U408" s="76"/>
    </row>
    <row r="409" spans="1:21" x14ac:dyDescent="0.2">
      <c r="A409" s="89" t="s">
        <v>1095</v>
      </c>
      <c r="B409" s="70"/>
      <c r="C409" s="71">
        <v>0</v>
      </c>
      <c r="D409" s="77">
        <f>SUM(IF(C409&lt;&gt;C400,C409-C408))</f>
        <v>0</v>
      </c>
      <c r="E409" s="72">
        <f>SUM(IF(C410&lt;&gt;C400,C410-C409))</f>
        <v>0</v>
      </c>
      <c r="F409" s="72">
        <f>SUM(IF(C410&lt;&gt;C400,E400:E409))</f>
        <v>0</v>
      </c>
      <c r="G409" s="73"/>
      <c r="H409" s="70"/>
      <c r="I409" s="70"/>
      <c r="J409" s="74"/>
      <c r="L409" s="89" t="s">
        <v>1095</v>
      </c>
      <c r="M409" s="70"/>
      <c r="N409" s="71">
        <v>0</v>
      </c>
      <c r="O409" s="77">
        <f>SUM(IF(N409&lt;&gt;N400,N409-N408))</f>
        <v>0</v>
      </c>
      <c r="P409" s="72">
        <f>SUM(IF(N410&lt;&gt;N400,N410-N409))</f>
        <v>0</v>
      </c>
      <c r="Q409" s="72">
        <f>SUM(IF(N410&lt;&gt;N400,P400:P409))</f>
        <v>0</v>
      </c>
      <c r="R409" s="73"/>
      <c r="S409" s="70"/>
      <c r="T409" s="70"/>
      <c r="U409" s="74"/>
    </row>
    <row r="410" spans="1:21" x14ac:dyDescent="0.2">
      <c r="A410" s="87" t="s">
        <v>1096</v>
      </c>
      <c r="B410" s="64"/>
      <c r="C410" s="75">
        <v>0</v>
      </c>
      <c r="D410" s="66">
        <f>SUM(IF(C410&lt;&gt;C400,C410-C409))</f>
        <v>0</v>
      </c>
      <c r="E410" s="66">
        <f>SUM(IF(C411&lt;&gt;C400,C411-C410))</f>
        <v>0</v>
      </c>
      <c r="F410" s="66">
        <f>SUM(IF(C411&lt;&gt;C400,E400:E410))</f>
        <v>0</v>
      </c>
      <c r="G410" s="67"/>
      <c r="H410" s="64"/>
      <c r="I410" s="64"/>
      <c r="J410" s="76"/>
      <c r="L410" s="87" t="s">
        <v>1096</v>
      </c>
      <c r="M410" s="64"/>
      <c r="N410" s="75">
        <v>0</v>
      </c>
      <c r="O410" s="66">
        <f>SUM(IF(N410&lt;&gt;N400,N410-N409))</f>
        <v>0</v>
      </c>
      <c r="P410" s="66">
        <f>SUM(IF(N411&lt;&gt;N400,N411-N410))</f>
        <v>0</v>
      </c>
      <c r="Q410" s="66">
        <f>SUM(IF(N411&lt;&gt;N400,P400:P410))</f>
        <v>0</v>
      </c>
      <c r="R410" s="67"/>
      <c r="S410" s="64"/>
      <c r="T410" s="64"/>
      <c r="U410" s="76"/>
    </row>
    <row r="411" spans="1:21" x14ac:dyDescent="0.2">
      <c r="A411" s="89" t="s">
        <v>1097</v>
      </c>
      <c r="B411" s="70"/>
      <c r="C411" s="71">
        <v>0</v>
      </c>
      <c r="D411" s="77">
        <f>SUM(IF(C411&lt;&gt;C400,C411-C410))</f>
        <v>0</v>
      </c>
      <c r="E411" s="72">
        <f>SUM(IF(C412&lt;&gt;C400,C412-C411))</f>
        <v>0</v>
      </c>
      <c r="F411" s="72">
        <f>SUM(IF(C412&lt;&gt;C400,E402:E411))</f>
        <v>0</v>
      </c>
      <c r="G411" s="73"/>
      <c r="H411" s="70"/>
      <c r="I411" s="70"/>
      <c r="J411" s="74"/>
      <c r="L411" s="89" t="s">
        <v>1097</v>
      </c>
      <c r="M411" s="70"/>
      <c r="N411" s="71">
        <v>0</v>
      </c>
      <c r="O411" s="77">
        <f>SUM(IF(N411&lt;&gt;N400,N411-N410))</f>
        <v>0</v>
      </c>
      <c r="P411" s="72">
        <f>SUM(IF(N412&lt;&gt;N400,N412-N411))</f>
        <v>0</v>
      </c>
      <c r="Q411" s="72">
        <f>SUM(IF(N412&lt;&gt;N400,P402:P411))</f>
        <v>0</v>
      </c>
      <c r="R411" s="73"/>
      <c r="S411" s="70"/>
      <c r="T411" s="70"/>
      <c r="U411" s="74"/>
    </row>
    <row r="412" spans="1:21" x14ac:dyDescent="0.2">
      <c r="A412" s="87" t="s">
        <v>1098</v>
      </c>
      <c r="B412" s="64"/>
      <c r="C412" s="75">
        <v>0</v>
      </c>
      <c r="D412" s="66">
        <f>SUM(IF(C412&lt;&gt;C400,C412-C411))</f>
        <v>0</v>
      </c>
      <c r="E412" s="66">
        <f>SUM(IF(C413&lt;&gt;C400,C413-C412))</f>
        <v>0</v>
      </c>
      <c r="F412" s="66">
        <f>SUM(IF(C413&lt;&gt;C400,E402:E412))</f>
        <v>0</v>
      </c>
      <c r="G412" s="67"/>
      <c r="H412" s="64"/>
      <c r="I412" s="64"/>
      <c r="J412" s="76"/>
      <c r="L412" s="87" t="s">
        <v>1098</v>
      </c>
      <c r="M412" s="64"/>
      <c r="N412" s="75">
        <v>0</v>
      </c>
      <c r="O412" s="66">
        <f>SUM(IF(N412&lt;&gt;N400,N412-N411))</f>
        <v>0</v>
      </c>
      <c r="P412" s="66">
        <f>SUM(IF(N413&lt;&gt;N400,N413-N412))</f>
        <v>0</v>
      </c>
      <c r="Q412" s="66">
        <f>SUM(IF(N413&lt;&gt;N400,P402:P412))</f>
        <v>0</v>
      </c>
      <c r="R412" s="67"/>
      <c r="S412" s="64"/>
      <c r="T412" s="64"/>
      <c r="U412" s="76"/>
    </row>
    <row r="413" spans="1:21" x14ac:dyDescent="0.2">
      <c r="A413" s="89" t="s">
        <v>1099</v>
      </c>
      <c r="B413" s="70"/>
      <c r="C413" s="71">
        <v>0</v>
      </c>
      <c r="D413" s="77">
        <f>SUM(IF(C413&lt;&gt;C400,C413-C412))</f>
        <v>0</v>
      </c>
      <c r="E413" s="72">
        <f>SUM(IF(C414&lt;&gt;C400,C414-C413))</f>
        <v>0</v>
      </c>
      <c r="F413" s="72">
        <f>SUM(IF(C414&lt;&gt;C400,E404:E413))</f>
        <v>0</v>
      </c>
      <c r="G413" s="73"/>
      <c r="H413" s="70"/>
      <c r="I413" s="70"/>
      <c r="J413" s="74"/>
      <c r="L413" s="89" t="s">
        <v>1099</v>
      </c>
      <c r="M413" s="70"/>
      <c r="N413" s="71">
        <v>0</v>
      </c>
      <c r="O413" s="77">
        <f>SUM(IF(N413&lt;&gt;N400,N413-N412))</f>
        <v>0</v>
      </c>
      <c r="P413" s="72">
        <f>SUM(IF(N414&lt;&gt;N400,N414-N413))</f>
        <v>0</v>
      </c>
      <c r="Q413" s="72">
        <f>SUM(IF(N414&lt;&gt;N400,P404:P413))</f>
        <v>0</v>
      </c>
      <c r="R413" s="73"/>
      <c r="S413" s="70"/>
      <c r="T413" s="70"/>
      <c r="U413" s="74"/>
    </row>
    <row r="414" spans="1:21" x14ac:dyDescent="0.2">
      <c r="A414" s="87" t="s">
        <v>1100</v>
      </c>
      <c r="B414" s="64"/>
      <c r="C414" s="75">
        <v>0</v>
      </c>
      <c r="D414" s="66">
        <f>SUM(IF(C414&lt;&gt;C400,C414-C413))</f>
        <v>0</v>
      </c>
      <c r="E414" s="66">
        <f>SUM(IF(C415&lt;&gt;C400,C415-C414))</f>
        <v>0</v>
      </c>
      <c r="F414" s="66">
        <f>SUM(IF(C415&lt;&gt;C400,E404:E414))</f>
        <v>0</v>
      </c>
      <c r="G414" s="67"/>
      <c r="H414" s="64"/>
      <c r="I414" s="64"/>
      <c r="J414" s="76"/>
      <c r="L414" s="87" t="s">
        <v>1100</v>
      </c>
      <c r="M414" s="64"/>
      <c r="N414" s="75">
        <v>0</v>
      </c>
      <c r="O414" s="66">
        <f>SUM(IF(N414&lt;&gt;N400,N414-N413))</f>
        <v>0</v>
      </c>
      <c r="P414" s="66">
        <f>SUM(IF(N415&lt;&gt;N400,N415-N414))</f>
        <v>0</v>
      </c>
      <c r="Q414" s="66">
        <f>SUM(IF(N415&lt;&gt;N400,P404:P414))</f>
        <v>0</v>
      </c>
      <c r="R414" s="67"/>
      <c r="S414" s="64"/>
      <c r="T414" s="64"/>
      <c r="U414" s="76"/>
    </row>
    <row r="415" spans="1:21" x14ac:dyDescent="0.2">
      <c r="A415" s="89" t="s">
        <v>1101</v>
      </c>
      <c r="B415" s="70"/>
      <c r="C415" s="71">
        <v>0</v>
      </c>
      <c r="D415" s="77">
        <f>SUM(IF(C415&lt;&gt;C400,C415-C414))</f>
        <v>0</v>
      </c>
      <c r="E415" s="72">
        <f>SUM(IF(C416&lt;&gt;C400,C416-C415))</f>
        <v>0</v>
      </c>
      <c r="F415" s="72">
        <f>SUM(IF(C416&lt;&gt;C400,E406:E415))</f>
        <v>0</v>
      </c>
      <c r="G415" s="73"/>
      <c r="H415" s="70"/>
      <c r="I415" s="70"/>
      <c r="J415" s="74"/>
      <c r="L415" s="89" t="s">
        <v>1101</v>
      </c>
      <c r="M415" s="70"/>
      <c r="N415" s="71">
        <v>0</v>
      </c>
      <c r="O415" s="77">
        <f>SUM(IF(N415&lt;&gt;N400,N415-N414))</f>
        <v>0</v>
      </c>
      <c r="P415" s="72">
        <f>SUM(IF(N416&lt;&gt;N400,N416-N415))</f>
        <v>0</v>
      </c>
      <c r="Q415" s="72">
        <f>SUM(IF(N416&lt;&gt;N400,P406:P415))</f>
        <v>0</v>
      </c>
      <c r="R415" s="73"/>
      <c r="S415" s="70"/>
      <c r="T415" s="70"/>
      <c r="U415" s="74"/>
    </row>
    <row r="416" spans="1:21" x14ac:dyDescent="0.2">
      <c r="A416" s="87" t="s">
        <v>1102</v>
      </c>
      <c r="B416" s="64"/>
      <c r="C416" s="75">
        <v>0</v>
      </c>
      <c r="D416" s="66">
        <f>SUM(IF(C416&lt;&gt;C400,C416-C415))</f>
        <v>0</v>
      </c>
      <c r="E416" s="66">
        <f>SUM(IF(C417&lt;&gt;C400,C417-C416))</f>
        <v>0</v>
      </c>
      <c r="F416" s="66">
        <f>SUM(IF(C417&lt;&gt;C400,E406:E416))</f>
        <v>0</v>
      </c>
      <c r="G416" s="67"/>
      <c r="H416" s="64"/>
      <c r="I416" s="64"/>
      <c r="J416" s="76"/>
      <c r="L416" s="87" t="s">
        <v>1102</v>
      </c>
      <c r="M416" s="64"/>
      <c r="N416" s="75">
        <v>0</v>
      </c>
      <c r="O416" s="66">
        <f>SUM(IF(N416&lt;&gt;N400,N416-N415))</f>
        <v>0</v>
      </c>
      <c r="P416" s="66">
        <f>SUM(IF(N417&lt;&gt;N400,N417-N416))</f>
        <v>0</v>
      </c>
      <c r="Q416" s="66">
        <f>SUM(IF(N417&lt;&gt;N400,P406:P416))</f>
        <v>0</v>
      </c>
      <c r="R416" s="67"/>
      <c r="S416" s="64"/>
      <c r="T416" s="64"/>
      <c r="U416" s="76"/>
    </row>
    <row r="417" spans="1:21" x14ac:dyDescent="0.2">
      <c r="A417" s="89" t="s">
        <v>1103</v>
      </c>
      <c r="B417" s="70"/>
      <c r="C417" s="71">
        <v>0</v>
      </c>
      <c r="D417" s="77">
        <f>SUM(IF(C417&lt;&gt;C400,C417-C416))</f>
        <v>0</v>
      </c>
      <c r="E417" s="72">
        <f>SUM(IF(C418&lt;&gt;C400,C418-C417))</f>
        <v>0</v>
      </c>
      <c r="F417" s="72">
        <f>SUM(IF(C418&lt;&gt;C400,E408:E417))</f>
        <v>0</v>
      </c>
      <c r="G417" s="73"/>
      <c r="H417" s="70"/>
      <c r="I417" s="70"/>
      <c r="J417" s="74"/>
      <c r="L417" s="89" t="s">
        <v>1103</v>
      </c>
      <c r="M417" s="70"/>
      <c r="N417" s="71">
        <v>0</v>
      </c>
      <c r="O417" s="77">
        <f>SUM(IF(N417&lt;&gt;N400,N417-N416))</f>
        <v>0</v>
      </c>
      <c r="P417" s="72">
        <f>SUM(IF(N418&lt;&gt;N400,N418-N417))</f>
        <v>0</v>
      </c>
      <c r="Q417" s="72">
        <f>SUM(IF(N418&lt;&gt;N400,P408:P417))</f>
        <v>0</v>
      </c>
      <c r="R417" s="73"/>
      <c r="S417" s="70"/>
      <c r="T417" s="70"/>
      <c r="U417" s="74"/>
    </row>
    <row r="418" spans="1:21" x14ac:dyDescent="0.2">
      <c r="A418" s="87" t="s">
        <v>1104</v>
      </c>
      <c r="B418" s="64"/>
      <c r="C418" s="75">
        <v>0</v>
      </c>
      <c r="D418" s="79">
        <f>SUM(IF(C418&lt;&gt;C400,C418-C417))</f>
        <v>0</v>
      </c>
      <c r="E418" s="79">
        <f>SUM(IF(C419&lt;&gt;C400,C419-C418))</f>
        <v>0</v>
      </c>
      <c r="F418" s="79">
        <f>SUM(IF(C419&lt;&gt;C400,E408:E418))</f>
        <v>0</v>
      </c>
      <c r="G418" s="67"/>
      <c r="H418" s="64"/>
      <c r="I418" s="64"/>
      <c r="J418" s="76"/>
      <c r="L418" s="87" t="s">
        <v>1104</v>
      </c>
      <c r="M418" s="64"/>
      <c r="N418" s="75">
        <v>0</v>
      </c>
      <c r="O418" s="79">
        <f>SUM(IF(N418&lt;&gt;N400,N418-N417))</f>
        <v>0</v>
      </c>
      <c r="P418" s="79">
        <f>SUM(IF(N419&lt;&gt;N400,N419-N418))</f>
        <v>0</v>
      </c>
      <c r="Q418" s="79">
        <f>SUM(IF(N419&lt;&gt;N400,P408:P418))</f>
        <v>0</v>
      </c>
      <c r="R418" s="67"/>
      <c r="S418" s="64"/>
      <c r="T418" s="64"/>
      <c r="U418" s="76"/>
    </row>
    <row r="419" spans="1:21" x14ac:dyDescent="0.2">
      <c r="A419" s="89" t="s">
        <v>1105</v>
      </c>
      <c r="B419" s="70"/>
      <c r="C419" s="71">
        <v>0</v>
      </c>
      <c r="D419" s="77">
        <f>SUM(IF(C419&lt;&gt;C400,C419-C418))</f>
        <v>0</v>
      </c>
      <c r="E419" s="72">
        <f>SUM(IF(C420&lt;&gt;C400,C420-C419))</f>
        <v>0</v>
      </c>
      <c r="F419" s="72">
        <f>SUM(IF(C420&lt;&gt;C400,E410:E419))</f>
        <v>0</v>
      </c>
      <c r="G419" s="73"/>
      <c r="H419" s="70"/>
      <c r="I419" s="70"/>
      <c r="J419" s="74"/>
      <c r="L419" s="89" t="s">
        <v>1105</v>
      </c>
      <c r="M419" s="70"/>
      <c r="N419" s="71">
        <v>0</v>
      </c>
      <c r="O419" s="77">
        <f>SUM(IF(N419&lt;&gt;N400,N419-N418))</f>
        <v>0</v>
      </c>
      <c r="P419" s="72">
        <f>SUM(IF(N420&lt;&gt;N400,N420-N419))</f>
        <v>0</v>
      </c>
      <c r="Q419" s="72">
        <f>SUM(IF(N420&lt;&gt;N400,P410:P419))</f>
        <v>0</v>
      </c>
      <c r="R419" s="73"/>
      <c r="S419" s="70"/>
      <c r="T419" s="70"/>
      <c r="U419" s="74"/>
    </row>
    <row r="420" spans="1:21" x14ac:dyDescent="0.2">
      <c r="A420" s="87" t="s">
        <v>1106</v>
      </c>
      <c r="B420" s="51"/>
      <c r="C420" s="80">
        <v>0</v>
      </c>
      <c r="D420" s="81"/>
      <c r="E420" s="81"/>
      <c r="F420" s="81"/>
      <c r="G420" s="49"/>
      <c r="H420" s="51"/>
      <c r="I420" s="48"/>
      <c r="J420" s="49"/>
      <c r="L420" s="87" t="s">
        <v>1106</v>
      </c>
      <c r="M420" s="51"/>
      <c r="N420" s="80">
        <v>0</v>
      </c>
      <c r="O420" s="81"/>
      <c r="P420" s="81"/>
      <c r="Q420" s="81"/>
      <c r="R420" s="49"/>
      <c r="S420" s="51"/>
      <c r="T420" s="48"/>
      <c r="U420" s="49"/>
    </row>
    <row r="421" spans="1:21" x14ac:dyDescent="0.2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L421" s="57"/>
      <c r="M421" s="57"/>
      <c r="N421" s="57"/>
      <c r="O421" s="57"/>
      <c r="P421" s="57"/>
      <c r="Q421" s="57"/>
      <c r="R421" s="57"/>
      <c r="S421" s="57"/>
      <c r="T421" s="57"/>
      <c r="U421" s="57"/>
    </row>
    <row r="422" spans="1:21" ht="17" thickBot="1" x14ac:dyDescent="0.25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L422" s="57"/>
      <c r="M422" s="57"/>
      <c r="N422" s="57"/>
      <c r="O422" s="57"/>
      <c r="P422" s="57"/>
      <c r="Q422" s="57"/>
      <c r="R422" s="57"/>
      <c r="S422" s="57"/>
      <c r="T422" s="57"/>
      <c r="U422" s="57"/>
    </row>
    <row r="423" spans="1:21" ht="51" x14ac:dyDescent="0.2">
      <c r="A423" s="43" t="s">
        <v>0</v>
      </c>
      <c r="B423" s="43" t="s">
        <v>1</v>
      </c>
      <c r="C423" s="58" t="s">
        <v>30</v>
      </c>
      <c r="D423" s="59" t="s">
        <v>31</v>
      </c>
      <c r="E423" s="59" t="s">
        <v>32</v>
      </c>
      <c r="F423" s="59" t="s">
        <v>33</v>
      </c>
      <c r="G423" s="60" t="s">
        <v>34</v>
      </c>
      <c r="H423" s="61" t="s">
        <v>7</v>
      </c>
      <c r="I423" s="61" t="s">
        <v>8</v>
      </c>
      <c r="J423" s="62" t="s">
        <v>35</v>
      </c>
      <c r="L423" s="43" t="s">
        <v>0</v>
      </c>
      <c r="M423" s="43" t="s">
        <v>1</v>
      </c>
      <c r="N423" s="58" t="s">
        <v>30</v>
      </c>
      <c r="O423" s="59" t="s">
        <v>31</v>
      </c>
      <c r="P423" s="59" t="s">
        <v>32</v>
      </c>
      <c r="Q423" s="59" t="s">
        <v>33</v>
      </c>
      <c r="R423" s="60" t="s">
        <v>34</v>
      </c>
      <c r="S423" s="61" t="s">
        <v>7</v>
      </c>
      <c r="T423" s="61" t="s">
        <v>8</v>
      </c>
      <c r="U423" s="62" t="s">
        <v>35</v>
      </c>
    </row>
    <row r="424" spans="1:21" x14ac:dyDescent="0.2">
      <c r="A424" s="87" t="s">
        <v>1107</v>
      </c>
      <c r="B424" s="64"/>
      <c r="C424" s="65">
        <v>0</v>
      </c>
      <c r="D424" s="66"/>
      <c r="E424" s="66">
        <f>SUM(IF(C425&lt;&gt;C424,C425-C424))</f>
        <v>0</v>
      </c>
      <c r="F424" s="66">
        <f>SUM(E424)</f>
        <v>0</v>
      </c>
      <c r="G424" s="67">
        <v>0</v>
      </c>
      <c r="H424" s="64"/>
      <c r="I424" s="64"/>
      <c r="J424" s="68"/>
      <c r="L424" s="87" t="s">
        <v>1107</v>
      </c>
      <c r="M424" s="64"/>
      <c r="N424" s="65">
        <v>0</v>
      </c>
      <c r="O424" s="66"/>
      <c r="P424" s="66">
        <f>SUM(IF(N425&lt;&gt;N424,N425-N424))</f>
        <v>0</v>
      </c>
      <c r="Q424" s="66">
        <f>SUM(P424)</f>
        <v>0</v>
      </c>
      <c r="R424" s="67"/>
      <c r="S424" s="64"/>
      <c r="T424" s="64"/>
      <c r="U424" s="68"/>
    </row>
    <row r="425" spans="1:21" x14ac:dyDescent="0.2">
      <c r="A425" s="89" t="s">
        <v>1108</v>
      </c>
      <c r="B425" s="70"/>
      <c r="C425" s="71">
        <v>0</v>
      </c>
      <c r="D425" s="72">
        <f>SUM(IF(C425&lt;&gt;C424,C425-C424))</f>
        <v>0</v>
      </c>
      <c r="E425" s="72">
        <f>SUM(IF(C426&lt;&gt;C424,C426-C425))</f>
        <v>0</v>
      </c>
      <c r="F425" s="72">
        <f>SUM(IF(C426&lt;&gt;C424,E424:E425))</f>
        <v>0</v>
      </c>
      <c r="G425" s="73"/>
      <c r="H425" s="70"/>
      <c r="I425" s="70"/>
      <c r="J425" s="74"/>
      <c r="L425" s="89" t="s">
        <v>1108</v>
      </c>
      <c r="M425" s="70"/>
      <c r="N425" s="71">
        <v>0</v>
      </c>
      <c r="O425" s="72">
        <f>SUM(IF(N425&lt;&gt;N424,N425-N424))</f>
        <v>0</v>
      </c>
      <c r="P425" s="72">
        <f>SUM(IF(N426&lt;&gt;N424,N426-N425))</f>
        <v>0</v>
      </c>
      <c r="Q425" s="72">
        <f>SUM(IF(N426&lt;&gt;N424,P424:P425))</f>
        <v>0</v>
      </c>
      <c r="R425" s="73"/>
      <c r="S425" s="70"/>
      <c r="T425" s="70"/>
      <c r="U425" s="74"/>
    </row>
    <row r="426" spans="1:21" x14ac:dyDescent="0.2">
      <c r="A426" s="87" t="s">
        <v>1109</v>
      </c>
      <c r="B426" s="64"/>
      <c r="C426" s="75">
        <v>0</v>
      </c>
      <c r="D426" s="66">
        <f>SUM(IF(C426&lt;&gt;C424,C426-C425))</f>
        <v>0</v>
      </c>
      <c r="E426" s="66">
        <f>SUM(IF(C427&lt;&gt;C424,C427-C426))</f>
        <v>0</v>
      </c>
      <c r="F426" s="66">
        <f>SUM(IF(C427&lt;&gt;C424,E424:E426))</f>
        <v>0</v>
      </c>
      <c r="G426" s="67"/>
      <c r="H426" s="64"/>
      <c r="I426" s="64"/>
      <c r="J426" s="76"/>
      <c r="L426" s="87" t="s">
        <v>1109</v>
      </c>
      <c r="M426" s="64"/>
      <c r="N426" s="75">
        <v>0</v>
      </c>
      <c r="O426" s="66">
        <f>SUM(IF(N426&lt;&gt;N424,N426-N425))</f>
        <v>0</v>
      </c>
      <c r="P426" s="66">
        <f>SUM(IF(N427&lt;&gt;N424,N427-N426))</f>
        <v>0</v>
      </c>
      <c r="Q426" s="66">
        <f>SUM(IF(N427&lt;&gt;N424,P424:P426))</f>
        <v>0</v>
      </c>
      <c r="R426" s="67"/>
      <c r="S426" s="64"/>
      <c r="T426" s="64"/>
      <c r="U426" s="76"/>
    </row>
    <row r="427" spans="1:21" x14ac:dyDescent="0.2">
      <c r="A427" s="89" t="s">
        <v>1110</v>
      </c>
      <c r="B427" s="70"/>
      <c r="C427" s="71">
        <v>0</v>
      </c>
      <c r="D427" s="77">
        <f>SUM(IF(C427&lt;&gt;C424,C427-C426))</f>
        <v>0</v>
      </c>
      <c r="E427" s="72">
        <f>SUM(IF(C428&lt;&gt;C424,C428-C427))</f>
        <v>0</v>
      </c>
      <c r="F427" s="72">
        <f>SUM(IF(C428&lt;&gt;C424,E424:E427))</f>
        <v>0</v>
      </c>
      <c r="G427" s="70"/>
      <c r="H427" s="70"/>
      <c r="I427" s="70"/>
      <c r="J427" s="78"/>
      <c r="L427" s="89" t="s">
        <v>1110</v>
      </c>
      <c r="M427" s="70"/>
      <c r="N427" s="71">
        <v>0</v>
      </c>
      <c r="O427" s="77">
        <f>SUM(IF(N427&lt;&gt;N424,N427-N426))</f>
        <v>0</v>
      </c>
      <c r="P427" s="72">
        <f>SUM(IF(N428&lt;&gt;N424,N428-N427))</f>
        <v>0</v>
      </c>
      <c r="Q427" s="72">
        <f>SUM(IF(N428&lt;&gt;N424,P424:P427))</f>
        <v>0</v>
      </c>
      <c r="R427" s="70"/>
      <c r="S427" s="70"/>
      <c r="T427" s="70"/>
      <c r="U427" s="78"/>
    </row>
    <row r="428" spans="1:21" x14ac:dyDescent="0.2">
      <c r="A428" s="87" t="s">
        <v>1111</v>
      </c>
      <c r="B428" s="64"/>
      <c r="C428" s="75">
        <v>0</v>
      </c>
      <c r="D428" s="66">
        <f>SUM(IF(C428&lt;&gt;C424,C428-C427))</f>
        <v>0</v>
      </c>
      <c r="E428" s="66">
        <f>SUM(IF(C429&lt;&gt;C424,C429-C428))</f>
        <v>0</v>
      </c>
      <c r="F428" s="66">
        <f>SUM(IF(C429&lt;&gt;C424,E424:E428))</f>
        <v>0</v>
      </c>
      <c r="G428" s="67"/>
      <c r="H428" s="64"/>
      <c r="I428" s="64"/>
      <c r="J428" s="76"/>
      <c r="L428" s="87" t="s">
        <v>1111</v>
      </c>
      <c r="M428" s="64"/>
      <c r="N428" s="75">
        <v>0</v>
      </c>
      <c r="O428" s="66">
        <f>SUM(IF(N428&lt;&gt;N424,N428-N427))</f>
        <v>0</v>
      </c>
      <c r="P428" s="66">
        <f>SUM(IF(N429&lt;&gt;N424,N429-N428))</f>
        <v>0</v>
      </c>
      <c r="Q428" s="66">
        <f>SUM(IF(N429&lt;&gt;N424,P424:P428))</f>
        <v>0</v>
      </c>
      <c r="R428" s="67"/>
      <c r="S428" s="64"/>
      <c r="T428" s="64"/>
      <c r="U428" s="76"/>
    </row>
    <row r="429" spans="1:21" x14ac:dyDescent="0.2">
      <c r="A429" s="89" t="s">
        <v>1112</v>
      </c>
      <c r="B429" s="70"/>
      <c r="C429" s="71">
        <v>0</v>
      </c>
      <c r="D429" s="77">
        <f>SUM(IF(C429&lt;&gt;C424,C429-C428))</f>
        <v>0</v>
      </c>
      <c r="E429" s="72">
        <f>SUM(IF(C430&lt;&gt;C424,C430-C429))</f>
        <v>0</v>
      </c>
      <c r="F429" s="72">
        <f>SUM(IF(C430&lt;&gt;C424,E424:E429))</f>
        <v>0</v>
      </c>
      <c r="G429" s="73"/>
      <c r="H429" s="70"/>
      <c r="I429" s="70"/>
      <c r="J429" s="74"/>
      <c r="L429" s="89" t="s">
        <v>1112</v>
      </c>
      <c r="M429" s="70"/>
      <c r="N429" s="71">
        <v>0</v>
      </c>
      <c r="O429" s="77">
        <f>SUM(IF(N429&lt;&gt;N424,N429-N428))</f>
        <v>0</v>
      </c>
      <c r="P429" s="72">
        <f>SUM(IF(N430&lt;&gt;N424,N430-N429))</f>
        <v>0</v>
      </c>
      <c r="Q429" s="72">
        <f>SUM(IF(N430&lt;&gt;N424,P424:P429))</f>
        <v>0</v>
      </c>
      <c r="R429" s="73"/>
      <c r="S429" s="70"/>
      <c r="T429" s="70"/>
      <c r="U429" s="74"/>
    </row>
    <row r="430" spans="1:21" x14ac:dyDescent="0.2">
      <c r="A430" s="87" t="s">
        <v>1113</v>
      </c>
      <c r="B430" s="64"/>
      <c r="C430" s="75">
        <v>0</v>
      </c>
      <c r="D430" s="66">
        <f>SUM(IF(C430&lt;&gt;C424,C430-C429))</f>
        <v>0</v>
      </c>
      <c r="E430" s="66">
        <f>SUM(IF(C431&lt;&gt;C424,C431-C430))</f>
        <v>0</v>
      </c>
      <c r="F430" s="66">
        <f>SUM(IF(C431&lt;&gt;C424,E424:E430))</f>
        <v>0</v>
      </c>
      <c r="G430" s="67"/>
      <c r="H430" s="64"/>
      <c r="I430" s="64"/>
      <c r="J430" s="76"/>
      <c r="L430" s="87" t="s">
        <v>1113</v>
      </c>
      <c r="M430" s="64"/>
      <c r="N430" s="75">
        <v>0</v>
      </c>
      <c r="O430" s="66">
        <f>SUM(IF(N430&lt;&gt;N424,N430-N429))</f>
        <v>0</v>
      </c>
      <c r="P430" s="66">
        <f>SUM(IF(N431&lt;&gt;N424,N431-N430))</f>
        <v>0</v>
      </c>
      <c r="Q430" s="66">
        <f>SUM(IF(N431&lt;&gt;N424,P424:P430))</f>
        <v>0</v>
      </c>
      <c r="R430" s="67"/>
      <c r="S430" s="64"/>
      <c r="T430" s="64"/>
      <c r="U430" s="76"/>
    </row>
    <row r="431" spans="1:21" x14ac:dyDescent="0.2">
      <c r="A431" s="89" t="s">
        <v>1114</v>
      </c>
      <c r="B431" s="70"/>
      <c r="C431" s="71">
        <v>0</v>
      </c>
      <c r="D431" s="77">
        <f>SUM(IF(C431&lt;&gt;C424,C431-C430))</f>
        <v>0</v>
      </c>
      <c r="E431" s="72">
        <f>SUM(IF(C432&lt;&gt;C424,C432-C431))</f>
        <v>0</v>
      </c>
      <c r="F431" s="72">
        <f>SUM(IF(C432&lt;&gt;C424,E424:E431))</f>
        <v>0</v>
      </c>
      <c r="G431" s="73"/>
      <c r="H431" s="70"/>
      <c r="I431" s="70"/>
      <c r="J431" s="74"/>
      <c r="L431" s="89" t="s">
        <v>1114</v>
      </c>
      <c r="M431" s="70"/>
      <c r="N431" s="71">
        <v>0</v>
      </c>
      <c r="O431" s="77">
        <f>SUM(IF(N431&lt;&gt;N424,N431-N430))</f>
        <v>0</v>
      </c>
      <c r="P431" s="72">
        <f>SUM(IF(N432&lt;&gt;N424,N432-N431))</f>
        <v>0</v>
      </c>
      <c r="Q431" s="72">
        <f>SUM(IF(N432&lt;&gt;N424,P424:P431))</f>
        <v>0</v>
      </c>
      <c r="R431" s="73"/>
      <c r="S431" s="70"/>
      <c r="T431" s="70"/>
      <c r="U431" s="74"/>
    </row>
    <row r="432" spans="1:21" x14ac:dyDescent="0.2">
      <c r="A432" s="87" t="s">
        <v>1115</v>
      </c>
      <c r="B432" s="64"/>
      <c r="C432" s="75">
        <v>0</v>
      </c>
      <c r="D432" s="66">
        <f>SUM(IF(C432&lt;&gt;C424,C432-C431))</f>
        <v>0</v>
      </c>
      <c r="E432" s="66">
        <f>SUM(IF(C433&lt;&gt;C424,C433-C432))</f>
        <v>0</v>
      </c>
      <c r="F432" s="66">
        <f>SUM(IF(C433&lt;&gt;C424,E424:E432))</f>
        <v>0</v>
      </c>
      <c r="G432" s="67"/>
      <c r="H432" s="64"/>
      <c r="I432" s="64"/>
      <c r="J432" s="76"/>
      <c r="L432" s="87" t="s">
        <v>1115</v>
      </c>
      <c r="M432" s="64"/>
      <c r="N432" s="75">
        <v>0</v>
      </c>
      <c r="O432" s="66">
        <f>SUM(IF(N432&lt;&gt;N424,N432-N431))</f>
        <v>0</v>
      </c>
      <c r="P432" s="66">
        <f>SUM(IF(N433&lt;&gt;N424,N433-N432))</f>
        <v>0</v>
      </c>
      <c r="Q432" s="66">
        <f>SUM(IF(N433&lt;&gt;N424,P424:P432))</f>
        <v>0</v>
      </c>
      <c r="R432" s="67"/>
      <c r="S432" s="64"/>
      <c r="T432" s="64"/>
      <c r="U432" s="76"/>
    </row>
    <row r="433" spans="1:21" x14ac:dyDescent="0.2">
      <c r="A433" s="89" t="s">
        <v>1116</v>
      </c>
      <c r="B433" s="70"/>
      <c r="C433" s="71">
        <v>0</v>
      </c>
      <c r="D433" s="77">
        <f>SUM(IF(C433&lt;&gt;C424,C433-C432))</f>
        <v>0</v>
      </c>
      <c r="E433" s="72">
        <f>SUM(IF(C434&lt;&gt;C424,C434-C433))</f>
        <v>0</v>
      </c>
      <c r="F433" s="72">
        <f>SUM(IF(C434&lt;&gt;C424,E424:E433))</f>
        <v>0</v>
      </c>
      <c r="G433" s="73"/>
      <c r="H433" s="70"/>
      <c r="I433" s="70"/>
      <c r="J433" s="74"/>
      <c r="L433" s="89" t="s">
        <v>1116</v>
      </c>
      <c r="M433" s="70"/>
      <c r="N433" s="71">
        <v>0</v>
      </c>
      <c r="O433" s="77">
        <f>SUM(IF(N433&lt;&gt;N424,N433-N432))</f>
        <v>0</v>
      </c>
      <c r="P433" s="72">
        <f>SUM(IF(N434&lt;&gt;N424,N434-N433))</f>
        <v>0</v>
      </c>
      <c r="Q433" s="72">
        <f>SUM(IF(N434&lt;&gt;N424,P424:P433))</f>
        <v>0</v>
      </c>
      <c r="R433" s="73"/>
      <c r="S433" s="70"/>
      <c r="T433" s="70"/>
      <c r="U433" s="74"/>
    </row>
    <row r="434" spans="1:21" x14ac:dyDescent="0.2">
      <c r="A434" s="87" t="s">
        <v>1117</v>
      </c>
      <c r="B434" s="64"/>
      <c r="C434" s="75">
        <v>0</v>
      </c>
      <c r="D434" s="66">
        <f>SUM(IF(C434&lt;&gt;C424,C434-C433))</f>
        <v>0</v>
      </c>
      <c r="E434" s="66">
        <f>SUM(IF(C435&lt;&gt;C424,C435-C434))</f>
        <v>0</v>
      </c>
      <c r="F434" s="66">
        <f>SUM(IF(C435&lt;&gt;C424,E424:E434))</f>
        <v>0</v>
      </c>
      <c r="G434" s="67"/>
      <c r="H434" s="64"/>
      <c r="I434" s="64"/>
      <c r="J434" s="76"/>
      <c r="L434" s="87" t="s">
        <v>1117</v>
      </c>
      <c r="M434" s="64"/>
      <c r="N434" s="75">
        <v>0</v>
      </c>
      <c r="O434" s="66">
        <f>SUM(IF(N434&lt;&gt;N424,N434-N433))</f>
        <v>0</v>
      </c>
      <c r="P434" s="66">
        <f>SUM(IF(N435&lt;&gt;N424,N435-N434))</f>
        <v>0</v>
      </c>
      <c r="Q434" s="66">
        <f>SUM(IF(N435&lt;&gt;N424,P424:P434))</f>
        <v>0</v>
      </c>
      <c r="R434" s="67"/>
      <c r="S434" s="64"/>
      <c r="T434" s="64"/>
      <c r="U434" s="76"/>
    </row>
    <row r="435" spans="1:21" x14ac:dyDescent="0.2">
      <c r="A435" s="89" t="s">
        <v>1118</v>
      </c>
      <c r="B435" s="70"/>
      <c r="C435" s="71">
        <v>0</v>
      </c>
      <c r="D435" s="77">
        <f>SUM(IF(C435&lt;&gt;C424,C435-C434))</f>
        <v>0</v>
      </c>
      <c r="E435" s="72">
        <f>SUM(IF(C436&lt;&gt;C424,C436-C435))</f>
        <v>0</v>
      </c>
      <c r="F435" s="72">
        <f>SUM(IF(C436&lt;&gt;C424,E426:E435))</f>
        <v>0</v>
      </c>
      <c r="G435" s="73"/>
      <c r="H435" s="70"/>
      <c r="I435" s="70"/>
      <c r="J435" s="74"/>
      <c r="L435" s="89" t="s">
        <v>1118</v>
      </c>
      <c r="M435" s="70"/>
      <c r="N435" s="71">
        <v>0</v>
      </c>
      <c r="O435" s="77">
        <f>SUM(IF(N435&lt;&gt;N424,N435-N434))</f>
        <v>0</v>
      </c>
      <c r="P435" s="72">
        <f>SUM(IF(N436&lt;&gt;N424,N436-N435))</f>
        <v>0</v>
      </c>
      <c r="Q435" s="72">
        <f>SUM(IF(N436&lt;&gt;N424,P426:P435))</f>
        <v>0</v>
      </c>
      <c r="R435" s="73"/>
      <c r="S435" s="70"/>
      <c r="T435" s="70"/>
      <c r="U435" s="74"/>
    </row>
    <row r="436" spans="1:21" x14ac:dyDescent="0.2">
      <c r="A436" s="87" t="s">
        <v>1119</v>
      </c>
      <c r="B436" s="64"/>
      <c r="C436" s="75">
        <v>0</v>
      </c>
      <c r="D436" s="66">
        <f>SUM(IF(C436&lt;&gt;C424,C436-C435))</f>
        <v>0</v>
      </c>
      <c r="E436" s="66">
        <f>SUM(IF(C437&lt;&gt;C424,C437-C436))</f>
        <v>0</v>
      </c>
      <c r="F436" s="66">
        <f>SUM(IF(C437&lt;&gt;C424,E426:E436))</f>
        <v>0</v>
      </c>
      <c r="G436" s="67"/>
      <c r="H436" s="64"/>
      <c r="I436" s="64"/>
      <c r="J436" s="76"/>
      <c r="L436" s="87" t="s">
        <v>1119</v>
      </c>
      <c r="M436" s="64"/>
      <c r="N436" s="75">
        <v>0</v>
      </c>
      <c r="O436" s="66">
        <f>SUM(IF(N436&lt;&gt;N424,N436-N435))</f>
        <v>0</v>
      </c>
      <c r="P436" s="66">
        <f>SUM(IF(N437&lt;&gt;N424,N437-N436))</f>
        <v>0</v>
      </c>
      <c r="Q436" s="66">
        <f>SUM(IF(N437&lt;&gt;N424,P426:P436))</f>
        <v>0</v>
      </c>
      <c r="R436" s="67"/>
      <c r="S436" s="64"/>
      <c r="T436" s="64"/>
      <c r="U436" s="76"/>
    </row>
    <row r="437" spans="1:21" x14ac:dyDescent="0.2">
      <c r="A437" s="89" t="s">
        <v>1120</v>
      </c>
      <c r="B437" s="70"/>
      <c r="C437" s="71">
        <v>0</v>
      </c>
      <c r="D437" s="77">
        <f>SUM(IF(C437&lt;&gt;C424,C437-C436))</f>
        <v>0</v>
      </c>
      <c r="E437" s="72">
        <f>SUM(IF(C438&lt;&gt;C424,C438-C437))</f>
        <v>0</v>
      </c>
      <c r="F437" s="72">
        <f>SUM(IF(C438&lt;&gt;C424,E428:E437))</f>
        <v>0</v>
      </c>
      <c r="G437" s="73"/>
      <c r="H437" s="70"/>
      <c r="I437" s="70"/>
      <c r="J437" s="74"/>
      <c r="L437" s="89" t="s">
        <v>1120</v>
      </c>
      <c r="M437" s="70"/>
      <c r="N437" s="71">
        <v>0</v>
      </c>
      <c r="O437" s="77">
        <f>SUM(IF(N437&lt;&gt;N424,N437-N436))</f>
        <v>0</v>
      </c>
      <c r="P437" s="72">
        <f>SUM(IF(N438&lt;&gt;N424,N438-N437))</f>
        <v>0</v>
      </c>
      <c r="Q437" s="72">
        <f>SUM(IF(N438&lt;&gt;N424,P428:P437))</f>
        <v>0</v>
      </c>
      <c r="R437" s="73"/>
      <c r="S437" s="70"/>
      <c r="T437" s="70"/>
      <c r="U437" s="74"/>
    </row>
    <row r="438" spans="1:21" x14ac:dyDescent="0.2">
      <c r="A438" s="87" t="s">
        <v>1121</v>
      </c>
      <c r="B438" s="64"/>
      <c r="C438" s="75">
        <v>0</v>
      </c>
      <c r="D438" s="66">
        <f>SUM(IF(C438&lt;&gt;C424,C438-C437))</f>
        <v>0</v>
      </c>
      <c r="E438" s="66">
        <f>SUM(IF(C439&lt;&gt;C424,C439-C438))</f>
        <v>0</v>
      </c>
      <c r="F438" s="66">
        <f>SUM(IF(C439&lt;&gt;C424,E428:E438))</f>
        <v>0</v>
      </c>
      <c r="G438" s="67"/>
      <c r="H438" s="64"/>
      <c r="I438" s="64"/>
      <c r="J438" s="76"/>
      <c r="L438" s="87" t="s">
        <v>1121</v>
      </c>
      <c r="M438" s="64"/>
      <c r="N438" s="75">
        <v>0</v>
      </c>
      <c r="O438" s="66">
        <f>SUM(IF(N438&lt;&gt;N424,N438-N437))</f>
        <v>0</v>
      </c>
      <c r="P438" s="66">
        <f>SUM(IF(N439&lt;&gt;N424,N439-N438))</f>
        <v>0</v>
      </c>
      <c r="Q438" s="66">
        <f>SUM(IF(N439&lt;&gt;N424,P428:P438))</f>
        <v>0</v>
      </c>
      <c r="R438" s="67"/>
      <c r="S438" s="64"/>
      <c r="T438" s="64"/>
      <c r="U438" s="76"/>
    </row>
    <row r="439" spans="1:21" x14ac:dyDescent="0.2">
      <c r="A439" s="89" t="s">
        <v>1122</v>
      </c>
      <c r="B439" s="70"/>
      <c r="C439" s="71">
        <v>0</v>
      </c>
      <c r="D439" s="77">
        <f>SUM(IF(C439&lt;&gt;C424,C439-C438))</f>
        <v>0</v>
      </c>
      <c r="E439" s="72">
        <f>SUM(IF(C440&lt;&gt;C424,C440-C439))</f>
        <v>0</v>
      </c>
      <c r="F439" s="72">
        <f>SUM(IF(C440&lt;&gt;C424,E430:E439))</f>
        <v>0</v>
      </c>
      <c r="G439" s="73"/>
      <c r="H439" s="70"/>
      <c r="I439" s="70"/>
      <c r="J439" s="74"/>
      <c r="L439" s="89" t="s">
        <v>1122</v>
      </c>
      <c r="M439" s="70"/>
      <c r="N439" s="71">
        <v>0</v>
      </c>
      <c r="O439" s="77">
        <f>SUM(IF(N439&lt;&gt;N424,N439-N438))</f>
        <v>0</v>
      </c>
      <c r="P439" s="72">
        <f>SUM(IF(N440&lt;&gt;N424,N440-N439))</f>
        <v>0</v>
      </c>
      <c r="Q439" s="72">
        <f>SUM(IF(N440&lt;&gt;N424,P430:P439))</f>
        <v>0</v>
      </c>
      <c r="R439" s="73"/>
      <c r="S439" s="70"/>
      <c r="T439" s="70"/>
      <c r="U439" s="74"/>
    </row>
    <row r="440" spans="1:21" x14ac:dyDescent="0.2">
      <c r="A440" s="87" t="s">
        <v>1123</v>
      </c>
      <c r="B440" s="64"/>
      <c r="C440" s="75">
        <v>0</v>
      </c>
      <c r="D440" s="66">
        <f>SUM(IF(C440&lt;&gt;C424,C440-C439))</f>
        <v>0</v>
      </c>
      <c r="E440" s="66">
        <f>SUM(IF(C441&lt;&gt;C424,C441-C440))</f>
        <v>0</v>
      </c>
      <c r="F440" s="66">
        <f>SUM(IF(C441&lt;&gt;C424,E430:E440))</f>
        <v>0</v>
      </c>
      <c r="G440" s="67"/>
      <c r="H440" s="64"/>
      <c r="I440" s="64"/>
      <c r="J440" s="76"/>
      <c r="L440" s="87" t="s">
        <v>1123</v>
      </c>
      <c r="M440" s="64"/>
      <c r="N440" s="75">
        <v>0</v>
      </c>
      <c r="O440" s="66">
        <f>SUM(IF(N440&lt;&gt;N424,N440-N439))</f>
        <v>0</v>
      </c>
      <c r="P440" s="66">
        <f>SUM(IF(N441&lt;&gt;N424,N441-N440))</f>
        <v>0</v>
      </c>
      <c r="Q440" s="66">
        <f>SUM(IF(N441&lt;&gt;N424,P430:P440))</f>
        <v>0</v>
      </c>
      <c r="R440" s="67"/>
      <c r="S440" s="64"/>
      <c r="T440" s="64"/>
      <c r="U440" s="76"/>
    </row>
    <row r="441" spans="1:21" x14ac:dyDescent="0.2">
      <c r="A441" s="89" t="s">
        <v>1124</v>
      </c>
      <c r="B441" s="70"/>
      <c r="C441" s="71">
        <v>0</v>
      </c>
      <c r="D441" s="77">
        <f>SUM(IF(C441&lt;&gt;C424,C441-C440))</f>
        <v>0</v>
      </c>
      <c r="E441" s="72">
        <f>SUM(IF(C442&lt;&gt;C424,C442-C441))</f>
        <v>0</v>
      </c>
      <c r="F441" s="72">
        <f>SUM(IF(C442&lt;&gt;C424,E432:E441))</f>
        <v>0</v>
      </c>
      <c r="G441" s="73"/>
      <c r="H441" s="70"/>
      <c r="I441" s="70"/>
      <c r="J441" s="74"/>
      <c r="L441" s="89" t="s">
        <v>1124</v>
      </c>
      <c r="M441" s="70"/>
      <c r="N441" s="71">
        <v>0</v>
      </c>
      <c r="O441" s="77">
        <f>SUM(IF(N441&lt;&gt;N424,N441-N440))</f>
        <v>0</v>
      </c>
      <c r="P441" s="72">
        <f>SUM(IF(N442&lt;&gt;N424,N442-N441))</f>
        <v>0</v>
      </c>
      <c r="Q441" s="72">
        <f>SUM(IF(N442&lt;&gt;N424,P432:P441))</f>
        <v>0</v>
      </c>
      <c r="R441" s="73"/>
      <c r="S441" s="70"/>
      <c r="T441" s="70"/>
      <c r="U441" s="74"/>
    </row>
    <row r="442" spans="1:21" x14ac:dyDescent="0.2">
      <c r="A442" s="87" t="s">
        <v>1125</v>
      </c>
      <c r="B442" s="64"/>
      <c r="C442" s="75">
        <v>0</v>
      </c>
      <c r="D442" s="79">
        <f>SUM(IF(C442&lt;&gt;C424,C442-C441))</f>
        <v>0</v>
      </c>
      <c r="E442" s="79">
        <f>SUM(IF(C443&lt;&gt;C424,C443-C442))</f>
        <v>0</v>
      </c>
      <c r="F442" s="79">
        <f>SUM(IF(C443&lt;&gt;C424,E432:E442))</f>
        <v>0</v>
      </c>
      <c r="G442" s="67"/>
      <c r="H442" s="64"/>
      <c r="I442" s="64"/>
      <c r="J442" s="76"/>
      <c r="L442" s="87" t="s">
        <v>1125</v>
      </c>
      <c r="M442" s="64"/>
      <c r="N442" s="75">
        <v>0</v>
      </c>
      <c r="O442" s="79">
        <f>SUM(IF(N442&lt;&gt;N424,N442-N441))</f>
        <v>0</v>
      </c>
      <c r="P442" s="79">
        <f>SUM(IF(N443&lt;&gt;N424,N443-N442))</f>
        <v>0</v>
      </c>
      <c r="Q442" s="79">
        <f>SUM(IF(N443&lt;&gt;N424,P432:P442))</f>
        <v>0</v>
      </c>
      <c r="R442" s="67"/>
      <c r="S442" s="64"/>
      <c r="T442" s="64"/>
      <c r="U442" s="76"/>
    </row>
    <row r="443" spans="1:21" x14ac:dyDescent="0.2">
      <c r="A443" s="89" t="s">
        <v>1126</v>
      </c>
      <c r="B443" s="70"/>
      <c r="C443" s="71">
        <v>0</v>
      </c>
      <c r="D443" s="77">
        <f>SUM(IF(C443&lt;&gt;C424,C443-C442))</f>
        <v>0</v>
      </c>
      <c r="E443" s="72">
        <f>SUM(IF(C444&lt;&gt;C424,C444-C443))</f>
        <v>0</v>
      </c>
      <c r="F443" s="72">
        <f>SUM(IF(C444&lt;&gt;C424,E434:E443))</f>
        <v>0</v>
      </c>
      <c r="G443" s="73"/>
      <c r="H443" s="70"/>
      <c r="I443" s="70"/>
      <c r="J443" s="74"/>
      <c r="L443" s="89" t="s">
        <v>1126</v>
      </c>
      <c r="M443" s="70"/>
      <c r="N443" s="71">
        <v>0</v>
      </c>
      <c r="O443" s="77">
        <f>SUM(IF(N443&lt;&gt;N424,N443-N442))</f>
        <v>0</v>
      </c>
      <c r="P443" s="72">
        <f>SUM(IF(N444&lt;&gt;N424,N444-N443))</f>
        <v>0</v>
      </c>
      <c r="Q443" s="72">
        <f>SUM(IF(N444&lt;&gt;N424,P434:P443))</f>
        <v>0</v>
      </c>
      <c r="R443" s="73"/>
      <c r="S443" s="70"/>
      <c r="T443" s="70"/>
      <c r="U443" s="74"/>
    </row>
    <row r="444" spans="1:21" x14ac:dyDescent="0.2">
      <c r="A444" s="87" t="s">
        <v>1127</v>
      </c>
      <c r="B444" s="51"/>
      <c r="C444" s="80">
        <v>0</v>
      </c>
      <c r="D444" s="81"/>
      <c r="E444" s="81"/>
      <c r="F444" s="81"/>
      <c r="G444" s="49"/>
      <c r="H444" s="51"/>
      <c r="I444" s="48"/>
      <c r="J444" s="49"/>
      <c r="L444" s="87" t="s">
        <v>1127</v>
      </c>
      <c r="M444" s="51"/>
      <c r="N444" s="80">
        <v>0</v>
      </c>
      <c r="O444" s="81"/>
      <c r="P444" s="81"/>
      <c r="Q444" s="81"/>
      <c r="R444" s="49"/>
      <c r="S444" s="51"/>
      <c r="T444" s="48"/>
      <c r="U444" s="49"/>
    </row>
    <row r="445" spans="1:21" x14ac:dyDescent="0.2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L445" s="57"/>
      <c r="M445" s="57"/>
      <c r="N445" s="57"/>
      <c r="O445" s="57"/>
      <c r="P445" s="57"/>
      <c r="Q445" s="57"/>
      <c r="R445" s="57"/>
      <c r="S445" s="57"/>
      <c r="T445" s="57"/>
      <c r="U445" s="57"/>
    </row>
    <row r="446" spans="1:21" ht="17" thickBot="1" x14ac:dyDescent="0.25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L446" s="57"/>
      <c r="M446" s="57"/>
      <c r="N446" s="57"/>
      <c r="O446" s="57"/>
      <c r="P446" s="57"/>
      <c r="Q446" s="57"/>
      <c r="R446" s="57"/>
      <c r="S446" s="57"/>
      <c r="T446" s="57"/>
      <c r="U446" s="57"/>
    </row>
    <row r="447" spans="1:21" ht="51" x14ac:dyDescent="0.2">
      <c r="A447" s="43" t="s">
        <v>0</v>
      </c>
      <c r="B447" s="43" t="s">
        <v>1</v>
      </c>
      <c r="C447" s="58" t="s">
        <v>30</v>
      </c>
      <c r="D447" s="59" t="s">
        <v>31</v>
      </c>
      <c r="E447" s="59" t="s">
        <v>32</v>
      </c>
      <c r="F447" s="59" t="s">
        <v>33</v>
      </c>
      <c r="G447" s="60" t="s">
        <v>34</v>
      </c>
      <c r="H447" s="61" t="s">
        <v>7</v>
      </c>
      <c r="I447" s="61" t="s">
        <v>8</v>
      </c>
      <c r="J447" s="62" t="s">
        <v>35</v>
      </c>
      <c r="L447" s="43" t="s">
        <v>0</v>
      </c>
      <c r="M447" s="43" t="s">
        <v>1</v>
      </c>
      <c r="N447" s="58" t="s">
        <v>30</v>
      </c>
      <c r="O447" s="59" t="s">
        <v>31</v>
      </c>
      <c r="P447" s="59" t="s">
        <v>32</v>
      </c>
      <c r="Q447" s="59" t="s">
        <v>33</v>
      </c>
      <c r="R447" s="60" t="s">
        <v>34</v>
      </c>
      <c r="S447" s="61" t="s">
        <v>7</v>
      </c>
      <c r="T447" s="61" t="s">
        <v>8</v>
      </c>
      <c r="U447" s="62" t="s">
        <v>35</v>
      </c>
    </row>
    <row r="448" spans="1:21" x14ac:dyDescent="0.2">
      <c r="A448" s="87" t="s">
        <v>1128</v>
      </c>
      <c r="B448" s="64"/>
      <c r="C448" s="65">
        <v>0</v>
      </c>
      <c r="D448" s="66"/>
      <c r="E448" s="66">
        <f>SUM(IF(C449&lt;&gt;C448,C449-C448))</f>
        <v>0</v>
      </c>
      <c r="F448" s="66">
        <f>SUM(E448)</f>
        <v>0</v>
      </c>
      <c r="G448" s="67">
        <v>0</v>
      </c>
      <c r="H448" s="64"/>
      <c r="I448" s="64"/>
      <c r="J448" s="68"/>
      <c r="L448" s="87" t="s">
        <v>1128</v>
      </c>
      <c r="M448" s="64"/>
      <c r="N448" s="65">
        <v>0</v>
      </c>
      <c r="O448" s="66"/>
      <c r="P448" s="66">
        <f>SUM(IF(N449&lt;&gt;N448,N449-N448))</f>
        <v>0</v>
      </c>
      <c r="Q448" s="66">
        <f>SUM(P448)</f>
        <v>0</v>
      </c>
      <c r="R448" s="67"/>
      <c r="S448" s="64"/>
      <c r="T448" s="64"/>
      <c r="U448" s="68"/>
    </row>
    <row r="449" spans="1:21" x14ac:dyDescent="0.2">
      <c r="A449" s="89" t="s">
        <v>1129</v>
      </c>
      <c r="B449" s="70"/>
      <c r="C449" s="71">
        <v>0</v>
      </c>
      <c r="D449" s="72">
        <f>SUM(IF(C449&lt;&gt;C448,C449-C448))</f>
        <v>0</v>
      </c>
      <c r="E449" s="72">
        <f>SUM(IF(C450&lt;&gt;C448,C450-C449))</f>
        <v>0</v>
      </c>
      <c r="F449" s="72">
        <f>SUM(IF(C450&lt;&gt;C448,E448:E449))</f>
        <v>0</v>
      </c>
      <c r="G449" s="73"/>
      <c r="H449" s="70"/>
      <c r="I449" s="70"/>
      <c r="J449" s="74"/>
      <c r="L449" s="89" t="s">
        <v>1129</v>
      </c>
      <c r="M449" s="70"/>
      <c r="N449" s="71">
        <v>0</v>
      </c>
      <c r="O449" s="72">
        <f>SUM(IF(N449&lt;&gt;N448,N449-N448))</f>
        <v>0</v>
      </c>
      <c r="P449" s="72">
        <f>SUM(IF(N450&lt;&gt;N448,N450-N449))</f>
        <v>0</v>
      </c>
      <c r="Q449" s="72">
        <f>SUM(IF(N450&lt;&gt;N448,P448:P449))</f>
        <v>0</v>
      </c>
      <c r="R449" s="73"/>
      <c r="S449" s="70"/>
      <c r="T449" s="70"/>
      <c r="U449" s="74"/>
    </row>
    <row r="450" spans="1:21" x14ac:dyDescent="0.2">
      <c r="A450" s="87" t="s">
        <v>1130</v>
      </c>
      <c r="B450" s="64"/>
      <c r="C450" s="75">
        <v>0</v>
      </c>
      <c r="D450" s="66">
        <f>SUM(IF(C450&lt;&gt;C448,C450-C449))</f>
        <v>0</v>
      </c>
      <c r="E450" s="66">
        <f>SUM(IF(C451&lt;&gt;C448,C451-C450))</f>
        <v>0</v>
      </c>
      <c r="F450" s="66">
        <f>SUM(IF(C451&lt;&gt;C448,E448:E450))</f>
        <v>0</v>
      </c>
      <c r="G450" s="67"/>
      <c r="H450" s="64"/>
      <c r="I450" s="64"/>
      <c r="J450" s="76"/>
      <c r="L450" s="87" t="s">
        <v>1130</v>
      </c>
      <c r="M450" s="64"/>
      <c r="N450" s="75">
        <v>0</v>
      </c>
      <c r="O450" s="66">
        <f>SUM(IF(N450&lt;&gt;N448,N450-N449))</f>
        <v>0</v>
      </c>
      <c r="P450" s="66">
        <f>SUM(IF(N451&lt;&gt;N448,N451-N450))</f>
        <v>0</v>
      </c>
      <c r="Q450" s="66">
        <f>SUM(IF(N451&lt;&gt;N448,P448:P450))</f>
        <v>0</v>
      </c>
      <c r="R450" s="67"/>
      <c r="S450" s="64"/>
      <c r="T450" s="64"/>
      <c r="U450" s="76"/>
    </row>
    <row r="451" spans="1:21" x14ac:dyDescent="0.2">
      <c r="A451" s="89" t="s">
        <v>1131</v>
      </c>
      <c r="B451" s="70"/>
      <c r="C451" s="71">
        <v>0</v>
      </c>
      <c r="D451" s="77">
        <f>SUM(IF(C451&lt;&gt;C448,C451-C450))</f>
        <v>0</v>
      </c>
      <c r="E451" s="72">
        <f>SUM(IF(C452&lt;&gt;C448,C452-C451))</f>
        <v>0</v>
      </c>
      <c r="F451" s="72">
        <f>SUM(IF(C452&lt;&gt;C448,E448:E451))</f>
        <v>0</v>
      </c>
      <c r="G451" s="70"/>
      <c r="H451" s="70"/>
      <c r="I451" s="70"/>
      <c r="J451" s="78"/>
      <c r="L451" s="89" t="s">
        <v>1131</v>
      </c>
      <c r="M451" s="70"/>
      <c r="N451" s="71">
        <v>0</v>
      </c>
      <c r="O451" s="77">
        <f>SUM(IF(N451&lt;&gt;N448,N451-N450))</f>
        <v>0</v>
      </c>
      <c r="P451" s="72">
        <f>SUM(IF(N452&lt;&gt;N448,N452-N451))</f>
        <v>0</v>
      </c>
      <c r="Q451" s="72">
        <f>SUM(IF(N452&lt;&gt;N448,P448:P451))</f>
        <v>0</v>
      </c>
      <c r="R451" s="70"/>
      <c r="S451" s="70"/>
      <c r="T451" s="70"/>
      <c r="U451" s="78"/>
    </row>
    <row r="452" spans="1:21" x14ac:dyDescent="0.2">
      <c r="A452" s="87" t="s">
        <v>1132</v>
      </c>
      <c r="B452" s="64"/>
      <c r="C452" s="75">
        <v>0</v>
      </c>
      <c r="D452" s="66">
        <f>SUM(IF(C452&lt;&gt;C448,C452-C451))</f>
        <v>0</v>
      </c>
      <c r="E452" s="66">
        <f>SUM(IF(C453&lt;&gt;C448,C453-C452))</f>
        <v>0</v>
      </c>
      <c r="F452" s="66">
        <f>SUM(IF(C453&lt;&gt;C448,E448:E452))</f>
        <v>0</v>
      </c>
      <c r="G452" s="67"/>
      <c r="H452" s="64"/>
      <c r="I452" s="64"/>
      <c r="J452" s="76"/>
      <c r="L452" s="87" t="s">
        <v>1132</v>
      </c>
      <c r="M452" s="64"/>
      <c r="N452" s="75">
        <v>0</v>
      </c>
      <c r="O452" s="66">
        <f>SUM(IF(N452&lt;&gt;N448,N452-N451))</f>
        <v>0</v>
      </c>
      <c r="P452" s="66">
        <f>SUM(IF(N453&lt;&gt;N448,N453-N452))</f>
        <v>0</v>
      </c>
      <c r="Q452" s="66">
        <f>SUM(IF(N453&lt;&gt;N448,P448:P452))</f>
        <v>0</v>
      </c>
      <c r="R452" s="67"/>
      <c r="S452" s="64"/>
      <c r="T452" s="64"/>
      <c r="U452" s="76"/>
    </row>
    <row r="453" spans="1:21" x14ac:dyDescent="0.2">
      <c r="A453" s="89" t="s">
        <v>1133</v>
      </c>
      <c r="B453" s="70"/>
      <c r="C453" s="71">
        <v>0</v>
      </c>
      <c r="D453" s="77">
        <f>SUM(IF(C453&lt;&gt;C448,C453-C452))</f>
        <v>0</v>
      </c>
      <c r="E453" s="72">
        <f>SUM(IF(C454&lt;&gt;C448,C454-C453))</f>
        <v>0</v>
      </c>
      <c r="F453" s="72">
        <f>SUM(IF(C454&lt;&gt;C448,E448:E453))</f>
        <v>0</v>
      </c>
      <c r="G453" s="73"/>
      <c r="H453" s="70"/>
      <c r="I453" s="70"/>
      <c r="J453" s="74"/>
      <c r="L453" s="89" t="s">
        <v>1133</v>
      </c>
      <c r="M453" s="70"/>
      <c r="N453" s="71">
        <v>0</v>
      </c>
      <c r="O453" s="77">
        <f>SUM(IF(N453&lt;&gt;N448,N453-N452))</f>
        <v>0</v>
      </c>
      <c r="P453" s="72">
        <f>SUM(IF(N454&lt;&gt;N448,N454-N453))</f>
        <v>0</v>
      </c>
      <c r="Q453" s="72">
        <f>SUM(IF(N454&lt;&gt;N448,P448:P453))</f>
        <v>0</v>
      </c>
      <c r="R453" s="73"/>
      <c r="S453" s="70"/>
      <c r="T453" s="70"/>
      <c r="U453" s="74"/>
    </row>
    <row r="454" spans="1:21" x14ac:dyDescent="0.2">
      <c r="A454" s="87" t="s">
        <v>1134</v>
      </c>
      <c r="B454" s="64"/>
      <c r="C454" s="75">
        <v>0</v>
      </c>
      <c r="D454" s="66">
        <f>SUM(IF(C454&lt;&gt;C448,C454-C453))</f>
        <v>0</v>
      </c>
      <c r="E454" s="66">
        <f>SUM(IF(C455&lt;&gt;C448,C455-C454))</f>
        <v>0</v>
      </c>
      <c r="F454" s="66">
        <f>SUM(IF(C455&lt;&gt;C448,E448:E454))</f>
        <v>0</v>
      </c>
      <c r="G454" s="67"/>
      <c r="H454" s="64"/>
      <c r="I454" s="64"/>
      <c r="J454" s="76"/>
      <c r="L454" s="87" t="s">
        <v>1134</v>
      </c>
      <c r="M454" s="64"/>
      <c r="N454" s="75">
        <v>0</v>
      </c>
      <c r="O454" s="66">
        <f>SUM(IF(N454&lt;&gt;N448,N454-N453))</f>
        <v>0</v>
      </c>
      <c r="P454" s="66">
        <f>SUM(IF(N455&lt;&gt;N448,N455-N454))</f>
        <v>0</v>
      </c>
      <c r="Q454" s="66">
        <f>SUM(IF(N455&lt;&gt;N448,P448:P454))</f>
        <v>0</v>
      </c>
      <c r="R454" s="67"/>
      <c r="S454" s="64"/>
      <c r="T454" s="64"/>
      <c r="U454" s="76"/>
    </row>
    <row r="455" spans="1:21" x14ac:dyDescent="0.2">
      <c r="A455" s="89" t="s">
        <v>1135</v>
      </c>
      <c r="B455" s="70"/>
      <c r="C455" s="71">
        <v>0</v>
      </c>
      <c r="D455" s="77">
        <f>SUM(IF(C455&lt;&gt;C448,C455-C454))</f>
        <v>0</v>
      </c>
      <c r="E455" s="72">
        <f>SUM(IF(C456&lt;&gt;C448,C456-C455))</f>
        <v>0</v>
      </c>
      <c r="F455" s="72">
        <f>SUM(IF(C456&lt;&gt;C448,E448:E455))</f>
        <v>0</v>
      </c>
      <c r="G455" s="73"/>
      <c r="H455" s="70"/>
      <c r="I455" s="70"/>
      <c r="J455" s="74"/>
      <c r="L455" s="89" t="s">
        <v>1135</v>
      </c>
      <c r="M455" s="70"/>
      <c r="N455" s="71">
        <v>0</v>
      </c>
      <c r="O455" s="77">
        <f>SUM(IF(N455&lt;&gt;N448,N455-N454))</f>
        <v>0</v>
      </c>
      <c r="P455" s="72">
        <f>SUM(IF(N456&lt;&gt;N448,N456-N455))</f>
        <v>0</v>
      </c>
      <c r="Q455" s="72">
        <f>SUM(IF(N456&lt;&gt;N448,P448:P455))</f>
        <v>0</v>
      </c>
      <c r="R455" s="73"/>
      <c r="S455" s="70"/>
      <c r="T455" s="70"/>
      <c r="U455" s="74"/>
    </row>
    <row r="456" spans="1:21" x14ac:dyDescent="0.2">
      <c r="A456" s="87" t="s">
        <v>1136</v>
      </c>
      <c r="B456" s="64"/>
      <c r="C456" s="75">
        <v>0</v>
      </c>
      <c r="D456" s="66">
        <f>SUM(IF(C456&lt;&gt;C448,C456-C455))</f>
        <v>0</v>
      </c>
      <c r="E456" s="66">
        <f>SUM(IF(C457&lt;&gt;C448,C457-C456))</f>
        <v>0</v>
      </c>
      <c r="F456" s="66">
        <f>SUM(IF(C457&lt;&gt;C448,E448:E456))</f>
        <v>0</v>
      </c>
      <c r="G456" s="67"/>
      <c r="H456" s="64"/>
      <c r="I456" s="64"/>
      <c r="J456" s="76"/>
      <c r="L456" s="87" t="s">
        <v>1136</v>
      </c>
      <c r="M456" s="64"/>
      <c r="N456" s="75">
        <v>0</v>
      </c>
      <c r="O456" s="66">
        <f>SUM(IF(N456&lt;&gt;N448,N456-N455))</f>
        <v>0</v>
      </c>
      <c r="P456" s="66">
        <f>SUM(IF(N457&lt;&gt;N448,N457-N456))</f>
        <v>0</v>
      </c>
      <c r="Q456" s="66">
        <f>SUM(IF(N457&lt;&gt;N448,P448:P456))</f>
        <v>0</v>
      </c>
      <c r="R456" s="67"/>
      <c r="S456" s="64"/>
      <c r="T456" s="64"/>
      <c r="U456" s="76"/>
    </row>
    <row r="457" spans="1:21" x14ac:dyDescent="0.2">
      <c r="A457" s="89" t="s">
        <v>1137</v>
      </c>
      <c r="B457" s="70"/>
      <c r="C457" s="71">
        <v>0</v>
      </c>
      <c r="D457" s="77">
        <f>SUM(IF(C457&lt;&gt;C448,C457-C456))</f>
        <v>0</v>
      </c>
      <c r="E457" s="72">
        <f>SUM(IF(C458&lt;&gt;C448,C458-C457))</f>
        <v>0</v>
      </c>
      <c r="F457" s="72">
        <f>SUM(IF(C458&lt;&gt;C448,E448:E457))</f>
        <v>0</v>
      </c>
      <c r="G457" s="73"/>
      <c r="H457" s="70"/>
      <c r="I457" s="70"/>
      <c r="J457" s="74"/>
      <c r="L457" s="89" t="s">
        <v>1137</v>
      </c>
      <c r="M457" s="70"/>
      <c r="N457" s="71">
        <v>0</v>
      </c>
      <c r="O457" s="77">
        <f>SUM(IF(N457&lt;&gt;N448,N457-N456))</f>
        <v>0</v>
      </c>
      <c r="P457" s="72">
        <f>SUM(IF(N458&lt;&gt;N448,N458-N457))</f>
        <v>0</v>
      </c>
      <c r="Q457" s="72">
        <f>SUM(IF(N458&lt;&gt;N448,P448:P457))</f>
        <v>0</v>
      </c>
      <c r="R457" s="73"/>
      <c r="S457" s="70"/>
      <c r="T457" s="70"/>
      <c r="U457" s="74"/>
    </row>
    <row r="458" spans="1:21" x14ac:dyDescent="0.2">
      <c r="A458" s="87" t="s">
        <v>1138</v>
      </c>
      <c r="B458" s="64"/>
      <c r="C458" s="75">
        <v>0</v>
      </c>
      <c r="D458" s="66">
        <f>SUM(IF(C458&lt;&gt;C448,C458-C457))</f>
        <v>0</v>
      </c>
      <c r="E458" s="66">
        <f>SUM(IF(C459&lt;&gt;C448,C459-C458))</f>
        <v>0</v>
      </c>
      <c r="F458" s="66">
        <f>SUM(IF(C459&lt;&gt;C448,E448:E458))</f>
        <v>0</v>
      </c>
      <c r="G458" s="67"/>
      <c r="H458" s="64"/>
      <c r="I458" s="64"/>
      <c r="J458" s="76"/>
      <c r="L458" s="87" t="s">
        <v>1138</v>
      </c>
      <c r="M458" s="64"/>
      <c r="N458" s="75">
        <v>0</v>
      </c>
      <c r="O458" s="66">
        <f>SUM(IF(N458&lt;&gt;N448,N458-N457))</f>
        <v>0</v>
      </c>
      <c r="P458" s="66">
        <f>SUM(IF(N459&lt;&gt;N448,N459-N458))</f>
        <v>0</v>
      </c>
      <c r="Q458" s="66">
        <f>SUM(IF(N459&lt;&gt;N448,P448:P458))</f>
        <v>0</v>
      </c>
      <c r="R458" s="67"/>
      <c r="S458" s="64"/>
      <c r="T458" s="64"/>
      <c r="U458" s="76"/>
    </row>
    <row r="459" spans="1:21" x14ac:dyDescent="0.2">
      <c r="A459" s="89" t="s">
        <v>1139</v>
      </c>
      <c r="B459" s="70"/>
      <c r="C459" s="71">
        <v>0</v>
      </c>
      <c r="D459" s="77">
        <f>SUM(IF(C459&lt;&gt;C448,C459-C458))</f>
        <v>0</v>
      </c>
      <c r="E459" s="72">
        <f>SUM(IF(C460&lt;&gt;C448,C460-C459))</f>
        <v>0</v>
      </c>
      <c r="F459" s="72">
        <f>SUM(IF(C460&lt;&gt;C448,E450:E459))</f>
        <v>0</v>
      </c>
      <c r="G459" s="73"/>
      <c r="H459" s="70"/>
      <c r="I459" s="70"/>
      <c r="J459" s="74"/>
      <c r="L459" s="89" t="s">
        <v>1139</v>
      </c>
      <c r="M459" s="70"/>
      <c r="N459" s="71">
        <v>0</v>
      </c>
      <c r="O459" s="77">
        <f>SUM(IF(N459&lt;&gt;N448,N459-N458))</f>
        <v>0</v>
      </c>
      <c r="P459" s="72">
        <f>SUM(IF(N460&lt;&gt;N448,N460-N459))</f>
        <v>0</v>
      </c>
      <c r="Q459" s="72">
        <f>SUM(IF(N460&lt;&gt;N448,P450:P459))</f>
        <v>0</v>
      </c>
      <c r="R459" s="73"/>
      <c r="S459" s="70"/>
      <c r="T459" s="70"/>
      <c r="U459" s="74"/>
    </row>
    <row r="460" spans="1:21" x14ac:dyDescent="0.2">
      <c r="A460" s="87" t="s">
        <v>1140</v>
      </c>
      <c r="B460" s="64"/>
      <c r="C460" s="75">
        <v>0</v>
      </c>
      <c r="D460" s="66">
        <f>SUM(IF(C460&lt;&gt;C448,C460-C459))</f>
        <v>0</v>
      </c>
      <c r="E460" s="66">
        <f>SUM(IF(C461&lt;&gt;C448,C461-C460))</f>
        <v>0</v>
      </c>
      <c r="F460" s="66">
        <f>SUM(IF(C461&lt;&gt;C448,E450:E460))</f>
        <v>0</v>
      </c>
      <c r="G460" s="67"/>
      <c r="H460" s="64"/>
      <c r="I460" s="64"/>
      <c r="J460" s="76"/>
      <c r="L460" s="87" t="s">
        <v>1140</v>
      </c>
      <c r="M460" s="64"/>
      <c r="N460" s="75">
        <v>0</v>
      </c>
      <c r="O460" s="66">
        <f>SUM(IF(N460&lt;&gt;N448,N460-N459))</f>
        <v>0</v>
      </c>
      <c r="P460" s="66">
        <f>SUM(IF(N461&lt;&gt;N448,N461-N460))</f>
        <v>0</v>
      </c>
      <c r="Q460" s="66">
        <f>SUM(IF(N461&lt;&gt;N448,P450:P460))</f>
        <v>0</v>
      </c>
      <c r="R460" s="67"/>
      <c r="S460" s="64"/>
      <c r="T460" s="64"/>
      <c r="U460" s="76"/>
    </row>
    <row r="461" spans="1:21" x14ac:dyDescent="0.2">
      <c r="A461" s="89" t="s">
        <v>1141</v>
      </c>
      <c r="B461" s="70"/>
      <c r="C461" s="71">
        <v>0</v>
      </c>
      <c r="D461" s="77">
        <f>SUM(IF(C461&lt;&gt;C448,C461-C460))</f>
        <v>0</v>
      </c>
      <c r="E461" s="72">
        <f>SUM(IF(C462&lt;&gt;C448,C462-C461))</f>
        <v>0</v>
      </c>
      <c r="F461" s="72">
        <f>SUM(IF(C462&lt;&gt;C448,E452:E461))</f>
        <v>0</v>
      </c>
      <c r="G461" s="73"/>
      <c r="H461" s="70"/>
      <c r="I461" s="70"/>
      <c r="J461" s="74"/>
      <c r="L461" s="89" t="s">
        <v>1141</v>
      </c>
      <c r="M461" s="70"/>
      <c r="N461" s="71">
        <v>0</v>
      </c>
      <c r="O461" s="77">
        <f>SUM(IF(N461&lt;&gt;N448,N461-N460))</f>
        <v>0</v>
      </c>
      <c r="P461" s="72">
        <f>SUM(IF(N462&lt;&gt;N448,N462-N461))</f>
        <v>0</v>
      </c>
      <c r="Q461" s="72">
        <f>SUM(IF(N462&lt;&gt;N448,P452:P461))</f>
        <v>0</v>
      </c>
      <c r="R461" s="73"/>
      <c r="S461" s="70"/>
      <c r="T461" s="70"/>
      <c r="U461" s="74"/>
    </row>
    <row r="462" spans="1:21" x14ac:dyDescent="0.2">
      <c r="A462" s="87" t="s">
        <v>1142</v>
      </c>
      <c r="B462" s="64"/>
      <c r="C462" s="75">
        <v>0</v>
      </c>
      <c r="D462" s="66">
        <f>SUM(IF(C462&lt;&gt;C448,C462-C461))</f>
        <v>0</v>
      </c>
      <c r="E462" s="66">
        <f>SUM(IF(C463&lt;&gt;C448,C463-C462))</f>
        <v>0</v>
      </c>
      <c r="F462" s="66">
        <f>SUM(IF(C463&lt;&gt;C448,E452:E462))</f>
        <v>0</v>
      </c>
      <c r="G462" s="67"/>
      <c r="H462" s="64"/>
      <c r="I462" s="64"/>
      <c r="J462" s="76"/>
      <c r="L462" s="87" t="s">
        <v>1142</v>
      </c>
      <c r="M462" s="64"/>
      <c r="N462" s="75">
        <v>0</v>
      </c>
      <c r="O462" s="66">
        <f>SUM(IF(N462&lt;&gt;N448,N462-N461))</f>
        <v>0</v>
      </c>
      <c r="P462" s="66">
        <f>SUM(IF(N463&lt;&gt;N448,N463-N462))</f>
        <v>0</v>
      </c>
      <c r="Q462" s="66">
        <f>SUM(IF(N463&lt;&gt;N448,P452:P462))</f>
        <v>0</v>
      </c>
      <c r="R462" s="67"/>
      <c r="S462" s="64"/>
      <c r="T462" s="64"/>
      <c r="U462" s="76"/>
    </row>
    <row r="463" spans="1:21" x14ac:dyDescent="0.2">
      <c r="A463" s="89" t="s">
        <v>1143</v>
      </c>
      <c r="B463" s="70"/>
      <c r="C463" s="71">
        <v>0</v>
      </c>
      <c r="D463" s="77">
        <f>SUM(IF(C463&lt;&gt;C448,C463-C462))</f>
        <v>0</v>
      </c>
      <c r="E463" s="72">
        <f>SUM(IF(C464&lt;&gt;C448,C464-C463))</f>
        <v>0</v>
      </c>
      <c r="F463" s="72">
        <f>SUM(IF(C464&lt;&gt;C448,E454:E463))</f>
        <v>0</v>
      </c>
      <c r="G463" s="73"/>
      <c r="H463" s="70"/>
      <c r="I463" s="70"/>
      <c r="J463" s="74"/>
      <c r="L463" s="89" t="s">
        <v>1143</v>
      </c>
      <c r="M463" s="70"/>
      <c r="N463" s="71">
        <v>0</v>
      </c>
      <c r="O463" s="77">
        <f>SUM(IF(N463&lt;&gt;N448,N463-N462))</f>
        <v>0</v>
      </c>
      <c r="P463" s="72">
        <f>SUM(IF(N464&lt;&gt;N448,N464-N463))</f>
        <v>0</v>
      </c>
      <c r="Q463" s="72">
        <f>SUM(IF(N464&lt;&gt;N448,P454:P463))</f>
        <v>0</v>
      </c>
      <c r="R463" s="73"/>
      <c r="S463" s="70"/>
      <c r="T463" s="70"/>
      <c r="U463" s="74"/>
    </row>
    <row r="464" spans="1:21" x14ac:dyDescent="0.2">
      <c r="A464" s="87" t="s">
        <v>1144</v>
      </c>
      <c r="B464" s="64"/>
      <c r="C464" s="75">
        <v>0</v>
      </c>
      <c r="D464" s="66">
        <f>SUM(IF(C464&lt;&gt;C448,C464-C463))</f>
        <v>0</v>
      </c>
      <c r="E464" s="66">
        <f>SUM(IF(C465&lt;&gt;C448,C465-C464))</f>
        <v>0</v>
      </c>
      <c r="F464" s="66">
        <f>SUM(IF(C465&lt;&gt;C448,E454:E464))</f>
        <v>0</v>
      </c>
      <c r="G464" s="67"/>
      <c r="H464" s="64"/>
      <c r="I464" s="64"/>
      <c r="J464" s="76"/>
      <c r="L464" s="87" t="s">
        <v>1144</v>
      </c>
      <c r="M464" s="64"/>
      <c r="N464" s="75">
        <v>0</v>
      </c>
      <c r="O464" s="66">
        <f>SUM(IF(N464&lt;&gt;N448,N464-N463))</f>
        <v>0</v>
      </c>
      <c r="P464" s="66">
        <f>SUM(IF(N465&lt;&gt;N448,N465-N464))</f>
        <v>0</v>
      </c>
      <c r="Q464" s="66">
        <f>SUM(IF(N465&lt;&gt;N448,P454:P464))</f>
        <v>0</v>
      </c>
      <c r="R464" s="67"/>
      <c r="S464" s="64"/>
      <c r="T464" s="64"/>
      <c r="U464" s="76"/>
    </row>
    <row r="465" spans="1:21" x14ac:dyDescent="0.2">
      <c r="A465" s="89" t="s">
        <v>1145</v>
      </c>
      <c r="B465" s="70"/>
      <c r="C465" s="71">
        <v>0</v>
      </c>
      <c r="D465" s="77">
        <f>SUM(IF(C465&lt;&gt;C448,C465-C464))</f>
        <v>0</v>
      </c>
      <c r="E465" s="72">
        <f>SUM(IF(C466&lt;&gt;C448,C466-C465))</f>
        <v>0</v>
      </c>
      <c r="F465" s="72">
        <f>SUM(IF(C466&lt;&gt;C448,E456:E465))</f>
        <v>0</v>
      </c>
      <c r="G465" s="73"/>
      <c r="H465" s="70"/>
      <c r="I465" s="70"/>
      <c r="J465" s="74"/>
      <c r="L465" s="89" t="s">
        <v>1145</v>
      </c>
      <c r="M465" s="70"/>
      <c r="N465" s="71">
        <v>0</v>
      </c>
      <c r="O465" s="77">
        <f>SUM(IF(N465&lt;&gt;N448,N465-N464))</f>
        <v>0</v>
      </c>
      <c r="P465" s="72">
        <f>SUM(IF(N466&lt;&gt;N448,N466-N465))</f>
        <v>0</v>
      </c>
      <c r="Q465" s="72">
        <f>SUM(IF(N466&lt;&gt;N448,P456:P465))</f>
        <v>0</v>
      </c>
      <c r="R465" s="73"/>
      <c r="S465" s="70"/>
      <c r="T465" s="70"/>
      <c r="U465" s="74"/>
    </row>
    <row r="466" spans="1:21" x14ac:dyDescent="0.2">
      <c r="A466" s="87" t="s">
        <v>1146</v>
      </c>
      <c r="B466" s="64"/>
      <c r="C466" s="75">
        <v>0</v>
      </c>
      <c r="D466" s="79">
        <f>SUM(IF(C466&lt;&gt;C448,C466-C465))</f>
        <v>0</v>
      </c>
      <c r="E466" s="79">
        <f>SUM(IF(C467&lt;&gt;C448,C467-C466))</f>
        <v>0</v>
      </c>
      <c r="F466" s="79">
        <f>SUM(IF(C467&lt;&gt;C448,E456:E466))</f>
        <v>0</v>
      </c>
      <c r="G466" s="67"/>
      <c r="H466" s="64"/>
      <c r="I466" s="64"/>
      <c r="J466" s="76"/>
      <c r="L466" s="87" t="s">
        <v>1146</v>
      </c>
      <c r="M466" s="64"/>
      <c r="N466" s="75">
        <v>0</v>
      </c>
      <c r="O466" s="79">
        <f>SUM(IF(N466&lt;&gt;N448,N466-N465))</f>
        <v>0</v>
      </c>
      <c r="P466" s="79">
        <f>SUM(IF(N467&lt;&gt;N448,N467-N466))</f>
        <v>0</v>
      </c>
      <c r="Q466" s="79">
        <f>SUM(IF(N467&lt;&gt;N448,P456:P466))</f>
        <v>0</v>
      </c>
      <c r="R466" s="67"/>
      <c r="S466" s="64"/>
      <c r="T466" s="64"/>
      <c r="U466" s="76"/>
    </row>
    <row r="467" spans="1:21" x14ac:dyDescent="0.2">
      <c r="A467" s="89" t="s">
        <v>1147</v>
      </c>
      <c r="B467" s="70"/>
      <c r="C467" s="71">
        <v>0</v>
      </c>
      <c r="D467" s="77">
        <f>SUM(IF(C467&lt;&gt;C448,C467-C466))</f>
        <v>0</v>
      </c>
      <c r="E467" s="72">
        <f>SUM(IF(C468&lt;&gt;C448,C468-C467))</f>
        <v>0</v>
      </c>
      <c r="F467" s="72">
        <f>SUM(IF(C468&lt;&gt;C448,E458:E467))</f>
        <v>0</v>
      </c>
      <c r="G467" s="73"/>
      <c r="H467" s="70"/>
      <c r="I467" s="70"/>
      <c r="J467" s="74"/>
      <c r="L467" s="89" t="s">
        <v>1147</v>
      </c>
      <c r="M467" s="70"/>
      <c r="N467" s="71">
        <v>0</v>
      </c>
      <c r="O467" s="77">
        <f>SUM(IF(N467&lt;&gt;N448,N467-N466))</f>
        <v>0</v>
      </c>
      <c r="P467" s="72">
        <f>SUM(IF(N468&lt;&gt;N448,N468-N467))</f>
        <v>0</v>
      </c>
      <c r="Q467" s="72">
        <f>SUM(IF(N468&lt;&gt;N448,P458:P467))</f>
        <v>0</v>
      </c>
      <c r="R467" s="73"/>
      <c r="S467" s="70"/>
      <c r="T467" s="70"/>
      <c r="U467" s="74"/>
    </row>
    <row r="468" spans="1:21" x14ac:dyDescent="0.2">
      <c r="A468" s="87" t="s">
        <v>1148</v>
      </c>
      <c r="B468" s="51"/>
      <c r="C468" s="80">
        <v>0</v>
      </c>
      <c r="D468" s="81"/>
      <c r="E468" s="81"/>
      <c r="F468" s="81"/>
      <c r="G468" s="49"/>
      <c r="H468" s="51"/>
      <c r="I468" s="48"/>
      <c r="J468" s="49"/>
      <c r="L468" s="87" t="s">
        <v>1148</v>
      </c>
      <c r="M468" s="51"/>
      <c r="N468" s="80">
        <v>0</v>
      </c>
      <c r="O468" s="81"/>
      <c r="P468" s="81"/>
      <c r="Q468" s="81"/>
      <c r="R468" s="49"/>
      <c r="S468" s="51"/>
      <c r="T468" s="48"/>
      <c r="U468" s="49"/>
    </row>
    <row r="469" spans="1:21" x14ac:dyDescent="0.2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L469" s="57"/>
      <c r="M469" s="57"/>
      <c r="N469" s="57"/>
      <c r="O469" s="57"/>
      <c r="P469" s="57"/>
      <c r="Q469" s="57"/>
      <c r="R469" s="57"/>
      <c r="S469" s="57"/>
      <c r="T469" s="57"/>
      <c r="U469" s="57"/>
    </row>
    <row r="470" spans="1:21" ht="17" thickBot="1" x14ac:dyDescent="0.25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L470" s="57"/>
      <c r="M470" s="57"/>
      <c r="N470" s="57"/>
      <c r="O470" s="57"/>
      <c r="P470" s="57"/>
      <c r="Q470" s="57"/>
      <c r="R470" s="57"/>
      <c r="S470" s="57"/>
      <c r="T470" s="57"/>
      <c r="U470" s="57"/>
    </row>
    <row r="471" spans="1:21" ht="51" x14ac:dyDescent="0.2">
      <c r="A471" s="43" t="s">
        <v>0</v>
      </c>
      <c r="B471" s="43" t="s">
        <v>1</v>
      </c>
      <c r="C471" s="58" t="s">
        <v>30</v>
      </c>
      <c r="D471" s="59" t="s">
        <v>31</v>
      </c>
      <c r="E471" s="59" t="s">
        <v>32</v>
      </c>
      <c r="F471" s="59" t="s">
        <v>33</v>
      </c>
      <c r="G471" s="60" t="s">
        <v>34</v>
      </c>
      <c r="H471" s="61" t="s">
        <v>7</v>
      </c>
      <c r="I471" s="61" t="s">
        <v>8</v>
      </c>
      <c r="J471" s="62" t="s">
        <v>35</v>
      </c>
      <c r="L471" s="43" t="s">
        <v>0</v>
      </c>
      <c r="M471" s="43" t="s">
        <v>1</v>
      </c>
      <c r="N471" s="58" t="s">
        <v>30</v>
      </c>
      <c r="O471" s="59" t="s">
        <v>31</v>
      </c>
      <c r="P471" s="59" t="s">
        <v>32</v>
      </c>
      <c r="Q471" s="59" t="s">
        <v>33</v>
      </c>
      <c r="R471" s="60" t="s">
        <v>34</v>
      </c>
      <c r="S471" s="61" t="s">
        <v>7</v>
      </c>
      <c r="T471" s="61" t="s">
        <v>8</v>
      </c>
      <c r="U471" s="62" t="s">
        <v>35</v>
      </c>
    </row>
    <row r="472" spans="1:21" x14ac:dyDescent="0.2">
      <c r="A472" s="87" t="s">
        <v>1149</v>
      </c>
      <c r="B472" s="64"/>
      <c r="C472" s="65">
        <v>0</v>
      </c>
      <c r="D472" s="66"/>
      <c r="E472" s="66">
        <f>SUM(IF(C473&lt;&gt;C472,C473-C472))</f>
        <v>0</v>
      </c>
      <c r="F472" s="66">
        <f>SUM(E472)</f>
        <v>0</v>
      </c>
      <c r="G472" s="67">
        <v>0</v>
      </c>
      <c r="H472" s="64"/>
      <c r="I472" s="64"/>
      <c r="J472" s="68"/>
      <c r="L472" s="87" t="s">
        <v>1149</v>
      </c>
      <c r="M472" s="64"/>
      <c r="N472" s="65">
        <v>0</v>
      </c>
      <c r="O472" s="66"/>
      <c r="P472" s="66">
        <f>SUM(IF(N473&lt;&gt;N472,N473-N472))</f>
        <v>0</v>
      </c>
      <c r="Q472" s="66">
        <f>SUM(P472)</f>
        <v>0</v>
      </c>
      <c r="R472" s="67"/>
      <c r="S472" s="64"/>
      <c r="T472" s="64"/>
      <c r="U472" s="68"/>
    </row>
    <row r="473" spans="1:21" x14ac:dyDescent="0.2">
      <c r="A473" s="89" t="s">
        <v>1150</v>
      </c>
      <c r="B473" s="70"/>
      <c r="C473" s="71">
        <v>0</v>
      </c>
      <c r="D473" s="72">
        <f>SUM(IF(C473&lt;&gt;C472,C473-C472))</f>
        <v>0</v>
      </c>
      <c r="E473" s="72">
        <f>SUM(IF(C474&lt;&gt;C472,C474-C473))</f>
        <v>0</v>
      </c>
      <c r="F473" s="72">
        <f>SUM(IF(C474&lt;&gt;C472,E472:E473))</f>
        <v>0</v>
      </c>
      <c r="G473" s="73"/>
      <c r="H473" s="70"/>
      <c r="I473" s="70"/>
      <c r="J473" s="74"/>
      <c r="L473" s="89" t="s">
        <v>1150</v>
      </c>
      <c r="M473" s="70"/>
      <c r="N473" s="71">
        <v>0</v>
      </c>
      <c r="O473" s="72">
        <f>SUM(IF(N473&lt;&gt;N472,N473-N472))</f>
        <v>0</v>
      </c>
      <c r="P473" s="72">
        <f>SUM(IF(N474&lt;&gt;N472,N474-N473))</f>
        <v>0</v>
      </c>
      <c r="Q473" s="72">
        <f>SUM(IF(N474&lt;&gt;N472,P472:P473))</f>
        <v>0</v>
      </c>
      <c r="R473" s="73"/>
      <c r="S473" s="70"/>
      <c r="T473" s="70"/>
      <c r="U473" s="74"/>
    </row>
    <row r="474" spans="1:21" x14ac:dyDescent="0.2">
      <c r="A474" s="87" t="s">
        <v>1151</v>
      </c>
      <c r="B474" s="64"/>
      <c r="C474" s="75">
        <v>0</v>
      </c>
      <c r="D474" s="66">
        <f>SUM(IF(C474&lt;&gt;C472,C474-C473))</f>
        <v>0</v>
      </c>
      <c r="E474" s="66">
        <f>SUM(IF(C475&lt;&gt;C472,C475-C474))</f>
        <v>0</v>
      </c>
      <c r="F474" s="66">
        <f>SUM(IF(C475&lt;&gt;C472,E472:E474))</f>
        <v>0</v>
      </c>
      <c r="G474" s="67"/>
      <c r="H474" s="64"/>
      <c r="I474" s="64"/>
      <c r="J474" s="76"/>
      <c r="L474" s="87" t="s">
        <v>1151</v>
      </c>
      <c r="M474" s="64"/>
      <c r="N474" s="75">
        <v>0</v>
      </c>
      <c r="O474" s="66">
        <f>SUM(IF(N474&lt;&gt;N472,N474-N473))</f>
        <v>0</v>
      </c>
      <c r="P474" s="66">
        <f>SUM(IF(N475&lt;&gt;N472,N475-N474))</f>
        <v>0</v>
      </c>
      <c r="Q474" s="66">
        <f>SUM(IF(N475&lt;&gt;N472,P472:P474))</f>
        <v>0</v>
      </c>
      <c r="R474" s="67"/>
      <c r="S474" s="64"/>
      <c r="T474" s="64"/>
      <c r="U474" s="76"/>
    </row>
    <row r="475" spans="1:21" x14ac:dyDescent="0.2">
      <c r="A475" s="89" t="s">
        <v>1152</v>
      </c>
      <c r="B475" s="70"/>
      <c r="C475" s="71">
        <v>0</v>
      </c>
      <c r="D475" s="77">
        <f>SUM(IF(C475&lt;&gt;C472,C475-C474))</f>
        <v>0</v>
      </c>
      <c r="E475" s="72">
        <f>SUM(IF(C476&lt;&gt;C472,C476-C475))</f>
        <v>0</v>
      </c>
      <c r="F475" s="72">
        <f>SUM(IF(C476&lt;&gt;C472,E472:E475))</f>
        <v>0</v>
      </c>
      <c r="G475" s="70"/>
      <c r="H475" s="70"/>
      <c r="I475" s="70"/>
      <c r="J475" s="78"/>
      <c r="L475" s="89" t="s">
        <v>1152</v>
      </c>
      <c r="M475" s="70"/>
      <c r="N475" s="71">
        <v>0</v>
      </c>
      <c r="O475" s="77">
        <f>SUM(IF(N475&lt;&gt;N472,N475-N474))</f>
        <v>0</v>
      </c>
      <c r="P475" s="72">
        <f>SUM(IF(N476&lt;&gt;N472,N476-N475))</f>
        <v>0</v>
      </c>
      <c r="Q475" s="72">
        <f>SUM(IF(N476&lt;&gt;N472,P472:P475))</f>
        <v>0</v>
      </c>
      <c r="R475" s="70"/>
      <c r="S475" s="70"/>
      <c r="T475" s="70"/>
      <c r="U475" s="78"/>
    </row>
    <row r="476" spans="1:21" x14ac:dyDescent="0.2">
      <c r="A476" s="87" t="s">
        <v>1153</v>
      </c>
      <c r="B476" s="64"/>
      <c r="C476" s="75">
        <v>0</v>
      </c>
      <c r="D476" s="66">
        <f>SUM(IF(C476&lt;&gt;C472,C476-C475))</f>
        <v>0</v>
      </c>
      <c r="E476" s="66">
        <f>SUM(IF(C477&lt;&gt;C472,C477-C476))</f>
        <v>0</v>
      </c>
      <c r="F476" s="66">
        <f>SUM(IF(C477&lt;&gt;C472,E472:E476))</f>
        <v>0</v>
      </c>
      <c r="G476" s="67"/>
      <c r="H476" s="64"/>
      <c r="I476" s="64"/>
      <c r="J476" s="76"/>
      <c r="L476" s="87" t="s">
        <v>1153</v>
      </c>
      <c r="M476" s="64"/>
      <c r="N476" s="75">
        <v>0</v>
      </c>
      <c r="O476" s="66">
        <f>SUM(IF(N476&lt;&gt;N472,N476-N475))</f>
        <v>0</v>
      </c>
      <c r="P476" s="66">
        <f>SUM(IF(N477&lt;&gt;N472,N477-N476))</f>
        <v>0</v>
      </c>
      <c r="Q476" s="66">
        <f>SUM(IF(N477&lt;&gt;N472,P472:P476))</f>
        <v>0</v>
      </c>
      <c r="R476" s="67"/>
      <c r="S476" s="64"/>
      <c r="T476" s="64"/>
      <c r="U476" s="76"/>
    </row>
    <row r="477" spans="1:21" x14ac:dyDescent="0.2">
      <c r="A477" s="89" t="s">
        <v>1154</v>
      </c>
      <c r="B477" s="70"/>
      <c r="C477" s="71">
        <v>0</v>
      </c>
      <c r="D477" s="77">
        <f>SUM(IF(C477&lt;&gt;C472,C477-C476))</f>
        <v>0</v>
      </c>
      <c r="E477" s="72">
        <f>SUM(IF(C478&lt;&gt;C472,C478-C477))</f>
        <v>0</v>
      </c>
      <c r="F477" s="72">
        <f>SUM(IF(C478&lt;&gt;C472,E472:E477))</f>
        <v>0</v>
      </c>
      <c r="G477" s="73"/>
      <c r="H477" s="70"/>
      <c r="I477" s="70"/>
      <c r="J477" s="74"/>
      <c r="L477" s="89" t="s">
        <v>1154</v>
      </c>
      <c r="M477" s="70"/>
      <c r="N477" s="71">
        <v>0</v>
      </c>
      <c r="O477" s="77">
        <f>SUM(IF(N477&lt;&gt;N472,N477-N476))</f>
        <v>0</v>
      </c>
      <c r="P477" s="72">
        <f>SUM(IF(N478&lt;&gt;N472,N478-N477))</f>
        <v>0</v>
      </c>
      <c r="Q477" s="72">
        <f>SUM(IF(N478&lt;&gt;N472,P472:P477))</f>
        <v>0</v>
      </c>
      <c r="R477" s="73"/>
      <c r="S477" s="70"/>
      <c r="T477" s="70"/>
      <c r="U477" s="74"/>
    </row>
    <row r="478" spans="1:21" x14ac:dyDescent="0.2">
      <c r="A478" s="87" t="s">
        <v>1155</v>
      </c>
      <c r="B478" s="64"/>
      <c r="C478" s="75">
        <v>0</v>
      </c>
      <c r="D478" s="66">
        <f>SUM(IF(C478&lt;&gt;C472,C478-C477))</f>
        <v>0</v>
      </c>
      <c r="E478" s="66">
        <f>SUM(IF(C479&lt;&gt;C472,C479-C478))</f>
        <v>0</v>
      </c>
      <c r="F478" s="66">
        <f>SUM(IF(C479&lt;&gt;C472,E472:E478))</f>
        <v>0</v>
      </c>
      <c r="G478" s="67"/>
      <c r="H478" s="64"/>
      <c r="I478" s="64"/>
      <c r="J478" s="76"/>
      <c r="L478" s="87" t="s">
        <v>1155</v>
      </c>
      <c r="M478" s="64"/>
      <c r="N478" s="75">
        <v>0</v>
      </c>
      <c r="O478" s="66">
        <f>SUM(IF(N478&lt;&gt;N472,N478-N477))</f>
        <v>0</v>
      </c>
      <c r="P478" s="66">
        <f>SUM(IF(N479&lt;&gt;N472,N479-N478))</f>
        <v>0</v>
      </c>
      <c r="Q478" s="66">
        <f>SUM(IF(N479&lt;&gt;N472,P472:P478))</f>
        <v>0</v>
      </c>
      <c r="R478" s="67"/>
      <c r="S478" s="64"/>
      <c r="T478" s="64"/>
      <c r="U478" s="76"/>
    </row>
    <row r="479" spans="1:21" x14ac:dyDescent="0.2">
      <c r="A479" s="89" t="s">
        <v>1156</v>
      </c>
      <c r="B479" s="70"/>
      <c r="C479" s="71">
        <v>0</v>
      </c>
      <c r="D479" s="77">
        <f>SUM(IF(C479&lt;&gt;C472,C479-C478))</f>
        <v>0</v>
      </c>
      <c r="E479" s="72">
        <f>SUM(IF(C480&lt;&gt;C472,C480-C479))</f>
        <v>0</v>
      </c>
      <c r="F479" s="72">
        <f>SUM(IF(C480&lt;&gt;C472,E472:E479))</f>
        <v>0</v>
      </c>
      <c r="G479" s="73"/>
      <c r="H479" s="70"/>
      <c r="I479" s="70"/>
      <c r="J479" s="74"/>
      <c r="L479" s="89" t="s">
        <v>1156</v>
      </c>
      <c r="M479" s="70"/>
      <c r="N479" s="71">
        <v>0</v>
      </c>
      <c r="O479" s="77">
        <f>SUM(IF(N479&lt;&gt;N472,N479-N478))</f>
        <v>0</v>
      </c>
      <c r="P479" s="72">
        <f>SUM(IF(N480&lt;&gt;N472,N480-N479))</f>
        <v>0</v>
      </c>
      <c r="Q479" s="72">
        <f>SUM(IF(N480&lt;&gt;N472,P472:P479))</f>
        <v>0</v>
      </c>
      <c r="R479" s="73"/>
      <c r="S479" s="70"/>
      <c r="T479" s="70"/>
      <c r="U479" s="74"/>
    </row>
    <row r="480" spans="1:21" x14ac:dyDescent="0.2">
      <c r="A480" s="87" t="s">
        <v>1157</v>
      </c>
      <c r="B480" s="64"/>
      <c r="C480" s="75">
        <v>0</v>
      </c>
      <c r="D480" s="66">
        <f>SUM(IF(C480&lt;&gt;C472,C480-C479))</f>
        <v>0</v>
      </c>
      <c r="E480" s="66">
        <f>SUM(IF(C481&lt;&gt;C472,C481-C480))</f>
        <v>0</v>
      </c>
      <c r="F480" s="66">
        <f>SUM(IF(C481&lt;&gt;C472,E472:E480))</f>
        <v>0</v>
      </c>
      <c r="G480" s="67"/>
      <c r="H480" s="64"/>
      <c r="I480" s="64"/>
      <c r="J480" s="76"/>
      <c r="L480" s="87" t="s">
        <v>1157</v>
      </c>
      <c r="M480" s="64"/>
      <c r="N480" s="75">
        <v>0</v>
      </c>
      <c r="O480" s="66">
        <f>SUM(IF(N480&lt;&gt;N472,N480-N479))</f>
        <v>0</v>
      </c>
      <c r="P480" s="66">
        <f>SUM(IF(N481&lt;&gt;N472,N481-N480))</f>
        <v>0</v>
      </c>
      <c r="Q480" s="66">
        <f>SUM(IF(N481&lt;&gt;N472,P472:P480))</f>
        <v>0</v>
      </c>
      <c r="R480" s="67"/>
      <c r="S480" s="64"/>
      <c r="T480" s="64"/>
      <c r="U480" s="76"/>
    </row>
    <row r="481" spans="1:21" x14ac:dyDescent="0.2">
      <c r="A481" s="89" t="s">
        <v>1158</v>
      </c>
      <c r="B481" s="70"/>
      <c r="C481" s="71">
        <v>0</v>
      </c>
      <c r="D481" s="77">
        <f>SUM(IF(C481&lt;&gt;C472,C481-C480))</f>
        <v>0</v>
      </c>
      <c r="E481" s="72">
        <f>SUM(IF(C482&lt;&gt;C472,C482-C481))</f>
        <v>0</v>
      </c>
      <c r="F481" s="72">
        <f>SUM(IF(C482&lt;&gt;C472,E472:E481))</f>
        <v>0</v>
      </c>
      <c r="G481" s="73"/>
      <c r="H481" s="70"/>
      <c r="I481" s="70"/>
      <c r="J481" s="74"/>
      <c r="L481" s="89" t="s">
        <v>1158</v>
      </c>
      <c r="M481" s="70"/>
      <c r="N481" s="71">
        <v>0</v>
      </c>
      <c r="O481" s="77">
        <f>SUM(IF(N481&lt;&gt;N472,N481-N480))</f>
        <v>0</v>
      </c>
      <c r="P481" s="72">
        <f>SUM(IF(N482&lt;&gt;N472,N482-N481))</f>
        <v>0</v>
      </c>
      <c r="Q481" s="72">
        <f>SUM(IF(N482&lt;&gt;N472,P472:P481))</f>
        <v>0</v>
      </c>
      <c r="R481" s="73"/>
      <c r="S481" s="70"/>
      <c r="T481" s="70"/>
      <c r="U481" s="74"/>
    </row>
    <row r="482" spans="1:21" x14ac:dyDescent="0.2">
      <c r="A482" s="87" t="s">
        <v>1159</v>
      </c>
      <c r="B482" s="64"/>
      <c r="C482" s="75">
        <v>0</v>
      </c>
      <c r="D482" s="66">
        <f>SUM(IF(C482&lt;&gt;C472,C482-C481))</f>
        <v>0</v>
      </c>
      <c r="E482" s="66">
        <f>SUM(IF(C483&lt;&gt;C472,C483-C482))</f>
        <v>0</v>
      </c>
      <c r="F482" s="66">
        <f>SUM(IF(C483&lt;&gt;C472,E472:E482))</f>
        <v>0</v>
      </c>
      <c r="G482" s="67"/>
      <c r="H482" s="64"/>
      <c r="I482" s="64"/>
      <c r="J482" s="76"/>
      <c r="L482" s="87" t="s">
        <v>1159</v>
      </c>
      <c r="M482" s="64"/>
      <c r="N482" s="75">
        <v>0</v>
      </c>
      <c r="O482" s="66">
        <f>SUM(IF(N482&lt;&gt;N472,N482-N481))</f>
        <v>0</v>
      </c>
      <c r="P482" s="66">
        <f>SUM(IF(N483&lt;&gt;N472,N483-N482))</f>
        <v>0</v>
      </c>
      <c r="Q482" s="66">
        <f>SUM(IF(N483&lt;&gt;N472,P472:P482))</f>
        <v>0</v>
      </c>
      <c r="R482" s="67"/>
      <c r="S482" s="64"/>
      <c r="T482" s="64"/>
      <c r="U482" s="76"/>
    </row>
    <row r="483" spans="1:21" x14ac:dyDescent="0.2">
      <c r="A483" s="89" t="s">
        <v>1160</v>
      </c>
      <c r="B483" s="70"/>
      <c r="C483" s="71">
        <v>0</v>
      </c>
      <c r="D483" s="77">
        <f>SUM(IF(C483&lt;&gt;C472,C483-C482))</f>
        <v>0</v>
      </c>
      <c r="E483" s="72">
        <f>SUM(IF(C484&lt;&gt;C472,C484-C483))</f>
        <v>0</v>
      </c>
      <c r="F483" s="72">
        <f>SUM(IF(C484&lt;&gt;C472,E474:E483))</f>
        <v>0</v>
      </c>
      <c r="G483" s="73"/>
      <c r="H483" s="70"/>
      <c r="I483" s="70"/>
      <c r="J483" s="74"/>
      <c r="L483" s="89" t="s">
        <v>1160</v>
      </c>
      <c r="M483" s="70"/>
      <c r="N483" s="71">
        <v>0</v>
      </c>
      <c r="O483" s="77">
        <f>SUM(IF(N483&lt;&gt;N472,N483-N482))</f>
        <v>0</v>
      </c>
      <c r="P483" s="72">
        <f>SUM(IF(N484&lt;&gt;N472,N484-N483))</f>
        <v>0</v>
      </c>
      <c r="Q483" s="72">
        <f>SUM(IF(N484&lt;&gt;N472,P474:P483))</f>
        <v>0</v>
      </c>
      <c r="R483" s="73"/>
      <c r="S483" s="70"/>
      <c r="T483" s="70"/>
      <c r="U483" s="74"/>
    </row>
    <row r="484" spans="1:21" x14ac:dyDescent="0.2">
      <c r="A484" s="87" t="s">
        <v>1161</v>
      </c>
      <c r="B484" s="64"/>
      <c r="C484" s="75">
        <v>0</v>
      </c>
      <c r="D484" s="66">
        <f>SUM(IF(C484&lt;&gt;C472,C484-C483))</f>
        <v>0</v>
      </c>
      <c r="E484" s="66">
        <f>SUM(IF(C485&lt;&gt;C472,C485-C484))</f>
        <v>0</v>
      </c>
      <c r="F484" s="66">
        <f>SUM(IF(C485&lt;&gt;C472,E474:E484))</f>
        <v>0</v>
      </c>
      <c r="G484" s="67"/>
      <c r="H484" s="64"/>
      <c r="I484" s="64"/>
      <c r="J484" s="76"/>
      <c r="L484" s="87" t="s">
        <v>1161</v>
      </c>
      <c r="M484" s="64"/>
      <c r="N484" s="75">
        <v>0</v>
      </c>
      <c r="O484" s="66">
        <f>SUM(IF(N484&lt;&gt;N472,N484-N483))</f>
        <v>0</v>
      </c>
      <c r="P484" s="66">
        <f>SUM(IF(N485&lt;&gt;N472,N485-N484))</f>
        <v>0</v>
      </c>
      <c r="Q484" s="66">
        <f>SUM(IF(N485&lt;&gt;N472,P474:P484))</f>
        <v>0</v>
      </c>
      <c r="R484" s="67"/>
      <c r="S484" s="64"/>
      <c r="T484" s="64"/>
      <c r="U484" s="76"/>
    </row>
    <row r="485" spans="1:21" x14ac:dyDescent="0.2">
      <c r="A485" s="89" t="s">
        <v>1162</v>
      </c>
      <c r="B485" s="70"/>
      <c r="C485" s="71">
        <v>0</v>
      </c>
      <c r="D485" s="77">
        <f>SUM(IF(C485&lt;&gt;C472,C485-C484))</f>
        <v>0</v>
      </c>
      <c r="E485" s="72">
        <f>SUM(IF(C486&lt;&gt;C472,C486-C485))</f>
        <v>0</v>
      </c>
      <c r="F485" s="72">
        <f>SUM(IF(C486&lt;&gt;C472,E476:E485))</f>
        <v>0</v>
      </c>
      <c r="G485" s="73"/>
      <c r="H485" s="70"/>
      <c r="I485" s="70"/>
      <c r="J485" s="74"/>
      <c r="L485" s="89" t="s">
        <v>1162</v>
      </c>
      <c r="M485" s="70"/>
      <c r="N485" s="71">
        <v>0</v>
      </c>
      <c r="O485" s="77">
        <f>SUM(IF(N485&lt;&gt;N472,N485-N484))</f>
        <v>0</v>
      </c>
      <c r="P485" s="72">
        <f>SUM(IF(N486&lt;&gt;N472,N486-N485))</f>
        <v>0</v>
      </c>
      <c r="Q485" s="72">
        <f>SUM(IF(N486&lt;&gt;N472,P476:P485))</f>
        <v>0</v>
      </c>
      <c r="R485" s="73"/>
      <c r="S485" s="70"/>
      <c r="T485" s="70"/>
      <c r="U485" s="74"/>
    </row>
    <row r="486" spans="1:21" x14ac:dyDescent="0.2">
      <c r="A486" s="87" t="s">
        <v>1163</v>
      </c>
      <c r="B486" s="64"/>
      <c r="C486" s="75">
        <v>0</v>
      </c>
      <c r="D486" s="66">
        <f>SUM(IF(C486&lt;&gt;C472,C486-C485))</f>
        <v>0</v>
      </c>
      <c r="E486" s="66">
        <f>SUM(IF(C487&lt;&gt;C472,C487-C486))</f>
        <v>0</v>
      </c>
      <c r="F486" s="66">
        <f>SUM(IF(C487&lt;&gt;C472,E476:E486))</f>
        <v>0</v>
      </c>
      <c r="G486" s="67"/>
      <c r="H486" s="64"/>
      <c r="I486" s="64"/>
      <c r="J486" s="76"/>
      <c r="L486" s="87" t="s">
        <v>1163</v>
      </c>
      <c r="M486" s="64"/>
      <c r="N486" s="75">
        <v>0</v>
      </c>
      <c r="O486" s="66">
        <f>SUM(IF(N486&lt;&gt;N472,N486-N485))</f>
        <v>0</v>
      </c>
      <c r="P486" s="66">
        <f>SUM(IF(N487&lt;&gt;N472,N487-N486))</f>
        <v>0</v>
      </c>
      <c r="Q486" s="66">
        <f>SUM(IF(N487&lt;&gt;N472,P476:P486))</f>
        <v>0</v>
      </c>
      <c r="R486" s="67"/>
      <c r="S486" s="64"/>
      <c r="T486" s="64"/>
      <c r="U486" s="76"/>
    </row>
    <row r="487" spans="1:21" x14ac:dyDescent="0.2">
      <c r="A487" s="89" t="s">
        <v>1164</v>
      </c>
      <c r="B487" s="70"/>
      <c r="C487" s="71">
        <v>0</v>
      </c>
      <c r="D487" s="77">
        <f>SUM(IF(C487&lt;&gt;C472,C487-C486))</f>
        <v>0</v>
      </c>
      <c r="E487" s="72">
        <f>SUM(IF(C488&lt;&gt;C472,C488-C487))</f>
        <v>0</v>
      </c>
      <c r="F487" s="72">
        <f>SUM(IF(C488&lt;&gt;C472,E478:E487))</f>
        <v>0</v>
      </c>
      <c r="G487" s="73"/>
      <c r="H487" s="70"/>
      <c r="I487" s="70"/>
      <c r="J487" s="74"/>
      <c r="L487" s="89" t="s">
        <v>1164</v>
      </c>
      <c r="M487" s="70"/>
      <c r="N487" s="71">
        <v>0</v>
      </c>
      <c r="O487" s="77">
        <f>SUM(IF(N487&lt;&gt;N472,N487-N486))</f>
        <v>0</v>
      </c>
      <c r="P487" s="72">
        <f>SUM(IF(N488&lt;&gt;N472,N488-N487))</f>
        <v>0</v>
      </c>
      <c r="Q487" s="72">
        <f>SUM(IF(N488&lt;&gt;N472,P478:P487))</f>
        <v>0</v>
      </c>
      <c r="R487" s="73"/>
      <c r="S487" s="70"/>
      <c r="T487" s="70"/>
      <c r="U487" s="74"/>
    </row>
    <row r="488" spans="1:21" x14ac:dyDescent="0.2">
      <c r="A488" s="87" t="s">
        <v>1165</v>
      </c>
      <c r="B488" s="64"/>
      <c r="C488" s="75">
        <v>0</v>
      </c>
      <c r="D488" s="66">
        <f>SUM(IF(C488&lt;&gt;C472,C488-C487))</f>
        <v>0</v>
      </c>
      <c r="E488" s="66">
        <f>SUM(IF(C489&lt;&gt;C472,C489-C488))</f>
        <v>0</v>
      </c>
      <c r="F488" s="66">
        <f>SUM(IF(C489&lt;&gt;C472,E478:E488))</f>
        <v>0</v>
      </c>
      <c r="G488" s="67"/>
      <c r="H488" s="64"/>
      <c r="I488" s="64"/>
      <c r="J488" s="76"/>
      <c r="L488" s="87" t="s">
        <v>1165</v>
      </c>
      <c r="M488" s="64"/>
      <c r="N488" s="75">
        <v>0</v>
      </c>
      <c r="O488" s="66">
        <f>SUM(IF(N488&lt;&gt;N472,N488-N487))</f>
        <v>0</v>
      </c>
      <c r="P488" s="66">
        <f>SUM(IF(N489&lt;&gt;N472,N489-N488))</f>
        <v>0</v>
      </c>
      <c r="Q488" s="66">
        <f>SUM(IF(N489&lt;&gt;N472,P478:P488))</f>
        <v>0</v>
      </c>
      <c r="R488" s="67"/>
      <c r="S488" s="64"/>
      <c r="T488" s="64"/>
      <c r="U488" s="76"/>
    </row>
    <row r="489" spans="1:21" x14ac:dyDescent="0.2">
      <c r="A489" s="89" t="s">
        <v>1166</v>
      </c>
      <c r="B489" s="70"/>
      <c r="C489" s="71">
        <v>0</v>
      </c>
      <c r="D489" s="77">
        <f>SUM(IF(C489&lt;&gt;C472,C489-C488))</f>
        <v>0</v>
      </c>
      <c r="E489" s="72">
        <f>SUM(IF(C490&lt;&gt;C472,C490-C489))</f>
        <v>0</v>
      </c>
      <c r="F489" s="72">
        <f>SUM(IF(C490&lt;&gt;C472,E480:E489))</f>
        <v>0</v>
      </c>
      <c r="G489" s="73"/>
      <c r="H489" s="70"/>
      <c r="I489" s="70"/>
      <c r="J489" s="74"/>
      <c r="L489" s="89" t="s">
        <v>1166</v>
      </c>
      <c r="M489" s="70"/>
      <c r="N489" s="71">
        <v>0</v>
      </c>
      <c r="O489" s="77">
        <f>SUM(IF(N489&lt;&gt;N472,N489-N488))</f>
        <v>0</v>
      </c>
      <c r="P489" s="72">
        <f>SUM(IF(N490&lt;&gt;N472,N490-N489))</f>
        <v>0</v>
      </c>
      <c r="Q489" s="72">
        <f>SUM(IF(N490&lt;&gt;N472,P480:P489))</f>
        <v>0</v>
      </c>
      <c r="R489" s="73"/>
      <c r="S489" s="70"/>
      <c r="T489" s="70"/>
      <c r="U489" s="74"/>
    </row>
    <row r="490" spans="1:21" x14ac:dyDescent="0.2">
      <c r="A490" s="87" t="s">
        <v>1167</v>
      </c>
      <c r="B490" s="64"/>
      <c r="C490" s="75">
        <v>0</v>
      </c>
      <c r="D490" s="79">
        <f>SUM(IF(C490&lt;&gt;C472,C490-C489))</f>
        <v>0</v>
      </c>
      <c r="E490" s="79">
        <f>SUM(IF(C491&lt;&gt;C472,C491-C490))</f>
        <v>0</v>
      </c>
      <c r="F490" s="79">
        <f>SUM(IF(C491&lt;&gt;C472,E480:E490))</f>
        <v>0</v>
      </c>
      <c r="G490" s="67"/>
      <c r="H490" s="64"/>
      <c r="I490" s="64"/>
      <c r="J490" s="76"/>
      <c r="L490" s="87" t="s">
        <v>1167</v>
      </c>
      <c r="M490" s="64"/>
      <c r="N490" s="75">
        <v>0</v>
      </c>
      <c r="O490" s="79">
        <f>SUM(IF(N490&lt;&gt;N472,N490-N489))</f>
        <v>0</v>
      </c>
      <c r="P490" s="79">
        <f>SUM(IF(N491&lt;&gt;N472,N491-N490))</f>
        <v>0</v>
      </c>
      <c r="Q490" s="79">
        <f>SUM(IF(N491&lt;&gt;N472,P480:P490))</f>
        <v>0</v>
      </c>
      <c r="R490" s="67"/>
      <c r="S490" s="64"/>
      <c r="T490" s="64"/>
      <c r="U490" s="76"/>
    </row>
    <row r="491" spans="1:21" x14ac:dyDescent="0.2">
      <c r="A491" s="89" t="s">
        <v>1168</v>
      </c>
      <c r="B491" s="70"/>
      <c r="C491" s="71">
        <v>0</v>
      </c>
      <c r="D491" s="77">
        <f>SUM(IF(C491&lt;&gt;C472,C491-C490))</f>
        <v>0</v>
      </c>
      <c r="E491" s="72">
        <f>SUM(IF(C492&lt;&gt;C472,C492-C491))</f>
        <v>0</v>
      </c>
      <c r="F491" s="72">
        <f>SUM(IF(C492&lt;&gt;C472,E482:E491))</f>
        <v>0</v>
      </c>
      <c r="G491" s="73"/>
      <c r="H491" s="70"/>
      <c r="I491" s="70"/>
      <c r="J491" s="74"/>
      <c r="L491" s="89" t="s">
        <v>1168</v>
      </c>
      <c r="M491" s="70"/>
      <c r="N491" s="71">
        <v>0</v>
      </c>
      <c r="O491" s="77">
        <f>SUM(IF(N491&lt;&gt;N472,N491-N490))</f>
        <v>0</v>
      </c>
      <c r="P491" s="72">
        <f>SUM(IF(N492&lt;&gt;N472,N492-N491))</f>
        <v>0</v>
      </c>
      <c r="Q491" s="72">
        <f>SUM(IF(N492&lt;&gt;N472,P482:P491))</f>
        <v>0</v>
      </c>
      <c r="R491" s="73"/>
      <c r="S491" s="70"/>
      <c r="T491" s="70"/>
      <c r="U491" s="74"/>
    </row>
    <row r="492" spans="1:21" x14ac:dyDescent="0.2">
      <c r="A492" s="87" t="s">
        <v>1169</v>
      </c>
      <c r="B492" s="51"/>
      <c r="C492" s="80">
        <v>0</v>
      </c>
      <c r="D492" s="81"/>
      <c r="E492" s="81"/>
      <c r="F492" s="81"/>
      <c r="G492" s="49"/>
      <c r="H492" s="51"/>
      <c r="I492" s="48"/>
      <c r="J492" s="49"/>
      <c r="L492" s="87" t="s">
        <v>1169</v>
      </c>
      <c r="M492" s="51"/>
      <c r="N492" s="80">
        <v>0</v>
      </c>
      <c r="O492" s="81"/>
      <c r="P492" s="81"/>
      <c r="Q492" s="81"/>
      <c r="R492" s="49"/>
      <c r="S492" s="51"/>
      <c r="T492" s="48"/>
      <c r="U492" s="49"/>
    </row>
    <row r="493" spans="1:21" x14ac:dyDescent="0.2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L493" s="57"/>
      <c r="M493" s="57"/>
      <c r="N493" s="57"/>
      <c r="O493" s="57"/>
      <c r="P493" s="57"/>
      <c r="Q493" s="57"/>
      <c r="R493" s="57"/>
      <c r="S493" s="57"/>
      <c r="T493" s="57"/>
      <c r="U493" s="57"/>
    </row>
    <row r="494" spans="1:21" ht="17" thickBot="1" x14ac:dyDescent="0.25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L494" s="57"/>
      <c r="M494" s="57"/>
      <c r="N494" s="57"/>
      <c r="O494" s="57"/>
      <c r="P494" s="57"/>
      <c r="Q494" s="57"/>
      <c r="R494" s="57"/>
      <c r="S494" s="57"/>
      <c r="T494" s="57"/>
      <c r="U494" s="57"/>
    </row>
    <row r="495" spans="1:21" ht="51" x14ac:dyDescent="0.2">
      <c r="A495" s="43" t="s">
        <v>0</v>
      </c>
      <c r="B495" s="43" t="s">
        <v>1</v>
      </c>
      <c r="C495" s="58" t="s">
        <v>30</v>
      </c>
      <c r="D495" s="59" t="s">
        <v>31</v>
      </c>
      <c r="E495" s="59" t="s">
        <v>32</v>
      </c>
      <c r="F495" s="59" t="s">
        <v>33</v>
      </c>
      <c r="G495" s="60" t="s">
        <v>34</v>
      </c>
      <c r="H495" s="61" t="s">
        <v>7</v>
      </c>
      <c r="I495" s="61" t="s">
        <v>8</v>
      </c>
      <c r="J495" s="62" t="s">
        <v>35</v>
      </c>
      <c r="L495" s="43" t="s">
        <v>0</v>
      </c>
      <c r="M495" s="43" t="s">
        <v>1</v>
      </c>
      <c r="N495" s="58" t="s">
        <v>30</v>
      </c>
      <c r="O495" s="59" t="s">
        <v>31</v>
      </c>
      <c r="P495" s="59" t="s">
        <v>32</v>
      </c>
      <c r="Q495" s="59" t="s">
        <v>33</v>
      </c>
      <c r="R495" s="60" t="s">
        <v>34</v>
      </c>
      <c r="S495" s="61" t="s">
        <v>7</v>
      </c>
      <c r="T495" s="61" t="s">
        <v>8</v>
      </c>
      <c r="U495" s="62" t="s">
        <v>35</v>
      </c>
    </row>
    <row r="496" spans="1:21" x14ac:dyDescent="0.2">
      <c r="A496" s="87" t="s">
        <v>1170</v>
      </c>
      <c r="B496" s="64"/>
      <c r="C496" s="65">
        <v>0</v>
      </c>
      <c r="D496" s="66"/>
      <c r="E496" s="66">
        <f>SUM(IF(C497&lt;&gt;C496,C497-C496))</f>
        <v>0</v>
      </c>
      <c r="F496" s="66">
        <f>SUM(E496)</f>
        <v>0</v>
      </c>
      <c r="G496" s="67">
        <v>0</v>
      </c>
      <c r="H496" s="64"/>
      <c r="I496" s="64"/>
      <c r="J496" s="68"/>
      <c r="L496" s="87" t="s">
        <v>1170</v>
      </c>
      <c r="M496" s="64"/>
      <c r="N496" s="65">
        <v>0</v>
      </c>
      <c r="O496" s="66"/>
      <c r="P496" s="66">
        <f>SUM(IF(N497&lt;&gt;N496,N497-N496))</f>
        <v>0</v>
      </c>
      <c r="Q496" s="66">
        <f>SUM(P496)</f>
        <v>0</v>
      </c>
      <c r="R496" s="67"/>
      <c r="S496" s="64"/>
      <c r="T496" s="64"/>
      <c r="U496" s="68"/>
    </row>
    <row r="497" spans="1:21" x14ac:dyDescent="0.2">
      <c r="A497" s="89" t="s">
        <v>1171</v>
      </c>
      <c r="B497" s="70"/>
      <c r="C497" s="71">
        <v>0</v>
      </c>
      <c r="D497" s="72">
        <f>SUM(IF(C497&lt;&gt;C496,C497-C496))</f>
        <v>0</v>
      </c>
      <c r="E497" s="72">
        <f>SUM(IF(C498&lt;&gt;C496,C498-C497))</f>
        <v>0</v>
      </c>
      <c r="F497" s="72">
        <f>SUM(IF(C498&lt;&gt;C496,E496:E497))</f>
        <v>0</v>
      </c>
      <c r="G497" s="73"/>
      <c r="H497" s="70"/>
      <c r="I497" s="70"/>
      <c r="J497" s="74"/>
      <c r="L497" s="89" t="s">
        <v>1171</v>
      </c>
      <c r="M497" s="70"/>
      <c r="N497" s="71">
        <v>0</v>
      </c>
      <c r="O497" s="72">
        <f>SUM(IF(N497&lt;&gt;N496,N497-N496))</f>
        <v>0</v>
      </c>
      <c r="P497" s="72">
        <f>SUM(IF(N498&lt;&gt;N496,N498-N497))</f>
        <v>0</v>
      </c>
      <c r="Q497" s="72">
        <f>SUM(IF(N498&lt;&gt;N496,P496:P497))</f>
        <v>0</v>
      </c>
      <c r="R497" s="73"/>
      <c r="S497" s="70"/>
      <c r="T497" s="70"/>
      <c r="U497" s="74"/>
    </row>
    <row r="498" spans="1:21" x14ac:dyDescent="0.2">
      <c r="A498" s="87" t="s">
        <v>1172</v>
      </c>
      <c r="B498" s="64"/>
      <c r="C498" s="75">
        <v>0</v>
      </c>
      <c r="D498" s="66">
        <f>SUM(IF(C498&lt;&gt;C496,C498-C497))</f>
        <v>0</v>
      </c>
      <c r="E498" s="66">
        <f>SUM(IF(C499&lt;&gt;C496,C499-C498))</f>
        <v>0</v>
      </c>
      <c r="F498" s="66">
        <f>SUM(IF(C499&lt;&gt;C496,E496:E498))</f>
        <v>0</v>
      </c>
      <c r="G498" s="67"/>
      <c r="H498" s="64"/>
      <c r="I498" s="64"/>
      <c r="J498" s="76"/>
      <c r="L498" s="87" t="s">
        <v>1172</v>
      </c>
      <c r="M498" s="64"/>
      <c r="N498" s="75">
        <v>0</v>
      </c>
      <c r="O498" s="66">
        <f>SUM(IF(N498&lt;&gt;N496,N498-N497))</f>
        <v>0</v>
      </c>
      <c r="P498" s="66">
        <f>SUM(IF(N499&lt;&gt;N496,N499-N498))</f>
        <v>0</v>
      </c>
      <c r="Q498" s="66">
        <f>SUM(IF(N499&lt;&gt;N496,P496:P498))</f>
        <v>0</v>
      </c>
      <c r="R498" s="67"/>
      <c r="S498" s="64"/>
      <c r="T498" s="64"/>
      <c r="U498" s="76"/>
    </row>
    <row r="499" spans="1:21" x14ac:dyDescent="0.2">
      <c r="A499" s="89" t="s">
        <v>1173</v>
      </c>
      <c r="B499" s="70"/>
      <c r="C499" s="71">
        <v>0</v>
      </c>
      <c r="D499" s="77">
        <f>SUM(IF(C499&lt;&gt;C496,C499-C498))</f>
        <v>0</v>
      </c>
      <c r="E499" s="72">
        <f>SUM(IF(C500&lt;&gt;C496,C500-C499))</f>
        <v>0</v>
      </c>
      <c r="F499" s="72">
        <f>SUM(IF(C500&lt;&gt;C496,E496:E499))</f>
        <v>0</v>
      </c>
      <c r="G499" s="70"/>
      <c r="H499" s="70"/>
      <c r="I499" s="70"/>
      <c r="J499" s="78"/>
      <c r="L499" s="89" t="s">
        <v>1173</v>
      </c>
      <c r="M499" s="70"/>
      <c r="N499" s="71">
        <v>0</v>
      </c>
      <c r="O499" s="77">
        <f>SUM(IF(N499&lt;&gt;N496,N499-N498))</f>
        <v>0</v>
      </c>
      <c r="P499" s="72">
        <f>SUM(IF(N500&lt;&gt;N496,N500-N499))</f>
        <v>0</v>
      </c>
      <c r="Q499" s="72">
        <f>SUM(IF(N500&lt;&gt;N496,P496:P499))</f>
        <v>0</v>
      </c>
      <c r="R499" s="70"/>
      <c r="S499" s="70"/>
      <c r="T499" s="70"/>
      <c r="U499" s="78"/>
    </row>
    <row r="500" spans="1:21" x14ac:dyDescent="0.2">
      <c r="A500" s="87" t="s">
        <v>1174</v>
      </c>
      <c r="B500" s="64"/>
      <c r="C500" s="75">
        <v>0</v>
      </c>
      <c r="D500" s="66">
        <f>SUM(IF(C500&lt;&gt;C496,C500-C499))</f>
        <v>0</v>
      </c>
      <c r="E500" s="66">
        <f>SUM(IF(C501&lt;&gt;C496,C501-C500))</f>
        <v>0</v>
      </c>
      <c r="F500" s="66">
        <f>SUM(IF(C501&lt;&gt;C496,E496:E500))</f>
        <v>0</v>
      </c>
      <c r="G500" s="67"/>
      <c r="H500" s="64"/>
      <c r="I500" s="64"/>
      <c r="J500" s="76"/>
      <c r="L500" s="87" t="s">
        <v>1174</v>
      </c>
      <c r="M500" s="64"/>
      <c r="N500" s="75">
        <v>0</v>
      </c>
      <c r="O500" s="66">
        <f>SUM(IF(N500&lt;&gt;N496,N500-N499))</f>
        <v>0</v>
      </c>
      <c r="P500" s="66">
        <f>SUM(IF(N501&lt;&gt;N496,N501-N500))</f>
        <v>0</v>
      </c>
      <c r="Q500" s="66">
        <f>SUM(IF(N501&lt;&gt;N496,P496:P500))</f>
        <v>0</v>
      </c>
      <c r="R500" s="67"/>
      <c r="S500" s="64"/>
      <c r="T500" s="64"/>
      <c r="U500" s="76"/>
    </row>
    <row r="501" spans="1:21" x14ac:dyDescent="0.2">
      <c r="A501" s="89" t="s">
        <v>1175</v>
      </c>
      <c r="B501" s="70"/>
      <c r="C501" s="71">
        <v>0</v>
      </c>
      <c r="D501" s="77">
        <f>SUM(IF(C501&lt;&gt;C496,C501-C500))</f>
        <v>0</v>
      </c>
      <c r="E501" s="72">
        <f>SUM(IF(C502&lt;&gt;C496,C502-C501))</f>
        <v>0</v>
      </c>
      <c r="F501" s="72">
        <f>SUM(IF(C502&lt;&gt;C496,E496:E501))</f>
        <v>0</v>
      </c>
      <c r="G501" s="73"/>
      <c r="H501" s="70"/>
      <c r="I501" s="70"/>
      <c r="J501" s="74"/>
      <c r="L501" s="89" t="s">
        <v>1175</v>
      </c>
      <c r="M501" s="70"/>
      <c r="N501" s="71">
        <v>0</v>
      </c>
      <c r="O501" s="77">
        <f>SUM(IF(N501&lt;&gt;N496,N501-N500))</f>
        <v>0</v>
      </c>
      <c r="P501" s="72">
        <f>SUM(IF(N502&lt;&gt;N496,N502-N501))</f>
        <v>0</v>
      </c>
      <c r="Q501" s="72">
        <f>SUM(IF(N502&lt;&gt;N496,P496:P501))</f>
        <v>0</v>
      </c>
      <c r="R501" s="73"/>
      <c r="S501" s="70"/>
      <c r="T501" s="70"/>
      <c r="U501" s="74"/>
    </row>
    <row r="502" spans="1:21" x14ac:dyDescent="0.2">
      <c r="A502" s="87" t="s">
        <v>1176</v>
      </c>
      <c r="B502" s="64"/>
      <c r="C502" s="75">
        <v>0</v>
      </c>
      <c r="D502" s="66">
        <f>SUM(IF(C502&lt;&gt;C496,C502-C501))</f>
        <v>0</v>
      </c>
      <c r="E502" s="66">
        <f>SUM(IF(C503&lt;&gt;C496,C503-C502))</f>
        <v>0</v>
      </c>
      <c r="F502" s="66">
        <f>SUM(IF(C503&lt;&gt;C496,E496:E502))</f>
        <v>0</v>
      </c>
      <c r="G502" s="67"/>
      <c r="H502" s="64"/>
      <c r="I502" s="64"/>
      <c r="J502" s="76"/>
      <c r="L502" s="87" t="s">
        <v>1176</v>
      </c>
      <c r="M502" s="64"/>
      <c r="N502" s="75">
        <v>0</v>
      </c>
      <c r="O502" s="66">
        <f>SUM(IF(N502&lt;&gt;N496,N502-N501))</f>
        <v>0</v>
      </c>
      <c r="P502" s="66">
        <f>SUM(IF(N503&lt;&gt;N496,N503-N502))</f>
        <v>0</v>
      </c>
      <c r="Q502" s="66">
        <f>SUM(IF(N503&lt;&gt;N496,P496:P502))</f>
        <v>0</v>
      </c>
      <c r="R502" s="67"/>
      <c r="S502" s="64"/>
      <c r="T502" s="64"/>
      <c r="U502" s="76"/>
    </row>
    <row r="503" spans="1:21" x14ac:dyDescent="0.2">
      <c r="A503" s="89" t="s">
        <v>1177</v>
      </c>
      <c r="B503" s="70"/>
      <c r="C503" s="71">
        <v>0</v>
      </c>
      <c r="D503" s="77">
        <f>SUM(IF(C503&lt;&gt;C496,C503-C502))</f>
        <v>0</v>
      </c>
      <c r="E503" s="72">
        <f>SUM(IF(C504&lt;&gt;C496,C504-C503))</f>
        <v>0</v>
      </c>
      <c r="F503" s="72">
        <f>SUM(IF(C504&lt;&gt;C496,E496:E503))</f>
        <v>0</v>
      </c>
      <c r="G503" s="73"/>
      <c r="H503" s="70"/>
      <c r="I503" s="70"/>
      <c r="J503" s="74"/>
      <c r="L503" s="89" t="s">
        <v>1177</v>
      </c>
      <c r="M503" s="70"/>
      <c r="N503" s="71">
        <v>0</v>
      </c>
      <c r="O503" s="77">
        <f>SUM(IF(N503&lt;&gt;N496,N503-N502))</f>
        <v>0</v>
      </c>
      <c r="P503" s="72">
        <f>SUM(IF(N504&lt;&gt;N496,N504-N503))</f>
        <v>0</v>
      </c>
      <c r="Q503" s="72">
        <f>SUM(IF(N504&lt;&gt;N496,P496:P503))</f>
        <v>0</v>
      </c>
      <c r="R503" s="73"/>
      <c r="S503" s="70"/>
      <c r="T503" s="70"/>
      <c r="U503" s="74"/>
    </row>
    <row r="504" spans="1:21" x14ac:dyDescent="0.2">
      <c r="A504" s="87" t="s">
        <v>1178</v>
      </c>
      <c r="B504" s="64"/>
      <c r="C504" s="75">
        <v>0</v>
      </c>
      <c r="D504" s="66">
        <f>SUM(IF(C504&lt;&gt;C496,C504-C503))</f>
        <v>0</v>
      </c>
      <c r="E504" s="66">
        <f>SUM(IF(C505&lt;&gt;C496,C505-C504))</f>
        <v>0</v>
      </c>
      <c r="F504" s="66">
        <f>SUM(IF(C505&lt;&gt;C496,E496:E504))</f>
        <v>0</v>
      </c>
      <c r="G504" s="67"/>
      <c r="H504" s="64"/>
      <c r="I504" s="64"/>
      <c r="J504" s="76"/>
      <c r="L504" s="87" t="s">
        <v>1178</v>
      </c>
      <c r="M504" s="64"/>
      <c r="N504" s="75">
        <v>0</v>
      </c>
      <c r="O504" s="66">
        <f>SUM(IF(N504&lt;&gt;N496,N504-N503))</f>
        <v>0</v>
      </c>
      <c r="P504" s="66">
        <f>SUM(IF(N505&lt;&gt;N496,N505-N504))</f>
        <v>0</v>
      </c>
      <c r="Q504" s="66">
        <f>SUM(IF(N505&lt;&gt;N496,P496:P504))</f>
        <v>0</v>
      </c>
      <c r="R504" s="67"/>
      <c r="S504" s="64"/>
      <c r="T504" s="64"/>
      <c r="U504" s="76"/>
    </row>
    <row r="505" spans="1:21" x14ac:dyDescent="0.2">
      <c r="A505" s="89" t="s">
        <v>1179</v>
      </c>
      <c r="B505" s="70"/>
      <c r="C505" s="71">
        <v>0</v>
      </c>
      <c r="D505" s="77">
        <f>SUM(IF(C505&lt;&gt;C496,C505-C504))</f>
        <v>0</v>
      </c>
      <c r="E505" s="72">
        <f>SUM(IF(C506&lt;&gt;C496,C506-C505))</f>
        <v>0</v>
      </c>
      <c r="F505" s="72">
        <f>SUM(IF(C506&lt;&gt;C496,E496:E505))</f>
        <v>0</v>
      </c>
      <c r="G505" s="73"/>
      <c r="H505" s="70"/>
      <c r="I505" s="70"/>
      <c r="J505" s="74"/>
      <c r="L505" s="89" t="s">
        <v>1179</v>
      </c>
      <c r="M505" s="70"/>
      <c r="N505" s="71">
        <v>0</v>
      </c>
      <c r="O505" s="77">
        <f>SUM(IF(N505&lt;&gt;N496,N505-N504))</f>
        <v>0</v>
      </c>
      <c r="P505" s="72">
        <f>SUM(IF(N506&lt;&gt;N496,N506-N505))</f>
        <v>0</v>
      </c>
      <c r="Q505" s="72">
        <f>SUM(IF(N506&lt;&gt;N496,P496:P505))</f>
        <v>0</v>
      </c>
      <c r="R505" s="73"/>
      <c r="S505" s="70"/>
      <c r="T505" s="70"/>
      <c r="U505" s="74"/>
    </row>
    <row r="506" spans="1:21" x14ac:dyDescent="0.2">
      <c r="A506" s="87" t="s">
        <v>1180</v>
      </c>
      <c r="B506" s="64"/>
      <c r="C506" s="75">
        <v>0</v>
      </c>
      <c r="D506" s="66">
        <f>SUM(IF(C506&lt;&gt;C496,C506-C505))</f>
        <v>0</v>
      </c>
      <c r="E506" s="66">
        <f>SUM(IF(C507&lt;&gt;C496,C507-C506))</f>
        <v>0</v>
      </c>
      <c r="F506" s="66">
        <f>SUM(IF(C507&lt;&gt;C496,E496:E506))</f>
        <v>0</v>
      </c>
      <c r="G506" s="67"/>
      <c r="H506" s="64"/>
      <c r="I506" s="64"/>
      <c r="J506" s="76"/>
      <c r="L506" s="87" t="s">
        <v>1180</v>
      </c>
      <c r="M506" s="64"/>
      <c r="N506" s="75">
        <v>0</v>
      </c>
      <c r="O506" s="66">
        <f>SUM(IF(N506&lt;&gt;N496,N506-N505))</f>
        <v>0</v>
      </c>
      <c r="P506" s="66">
        <f>SUM(IF(N507&lt;&gt;N496,N507-N506))</f>
        <v>0</v>
      </c>
      <c r="Q506" s="66">
        <f>SUM(IF(N507&lt;&gt;N496,P496:P506))</f>
        <v>0</v>
      </c>
      <c r="R506" s="67"/>
      <c r="S506" s="64"/>
      <c r="T506" s="64"/>
      <c r="U506" s="76"/>
    </row>
    <row r="507" spans="1:21" x14ac:dyDescent="0.2">
      <c r="A507" s="89" t="s">
        <v>1181</v>
      </c>
      <c r="B507" s="70"/>
      <c r="C507" s="71">
        <v>0</v>
      </c>
      <c r="D507" s="77">
        <f>SUM(IF(C507&lt;&gt;C496,C507-C506))</f>
        <v>0</v>
      </c>
      <c r="E507" s="72">
        <f>SUM(IF(C508&lt;&gt;C496,C508-C507))</f>
        <v>0</v>
      </c>
      <c r="F507" s="72">
        <f>SUM(IF(C508&lt;&gt;C496,E498:E507))</f>
        <v>0</v>
      </c>
      <c r="G507" s="73"/>
      <c r="H507" s="70"/>
      <c r="I507" s="70"/>
      <c r="J507" s="74"/>
      <c r="L507" s="89" t="s">
        <v>1181</v>
      </c>
      <c r="M507" s="70"/>
      <c r="N507" s="71">
        <v>0</v>
      </c>
      <c r="O507" s="77">
        <f>SUM(IF(N507&lt;&gt;N496,N507-N506))</f>
        <v>0</v>
      </c>
      <c r="P507" s="72">
        <f>SUM(IF(N508&lt;&gt;N496,N508-N507))</f>
        <v>0</v>
      </c>
      <c r="Q507" s="72">
        <f>SUM(IF(N508&lt;&gt;N496,P498:P507))</f>
        <v>0</v>
      </c>
      <c r="R507" s="73"/>
      <c r="S507" s="70"/>
      <c r="T507" s="70"/>
      <c r="U507" s="74"/>
    </row>
    <row r="508" spans="1:21" x14ac:dyDescent="0.2">
      <c r="A508" s="87" t="s">
        <v>1182</v>
      </c>
      <c r="B508" s="64"/>
      <c r="C508" s="75">
        <v>0</v>
      </c>
      <c r="D508" s="66">
        <f>SUM(IF(C508&lt;&gt;C496,C508-C507))</f>
        <v>0</v>
      </c>
      <c r="E508" s="66">
        <f>SUM(IF(C509&lt;&gt;C496,C509-C508))</f>
        <v>0</v>
      </c>
      <c r="F508" s="66">
        <f>SUM(IF(C509&lt;&gt;C496,E498:E508))</f>
        <v>0</v>
      </c>
      <c r="G508" s="67"/>
      <c r="H508" s="64"/>
      <c r="I508" s="64"/>
      <c r="J508" s="76"/>
      <c r="L508" s="87" t="s">
        <v>1182</v>
      </c>
      <c r="M508" s="64"/>
      <c r="N508" s="75">
        <v>0</v>
      </c>
      <c r="O508" s="66">
        <f>SUM(IF(N508&lt;&gt;N496,N508-N507))</f>
        <v>0</v>
      </c>
      <c r="P508" s="66">
        <f>SUM(IF(N509&lt;&gt;N496,N509-N508))</f>
        <v>0</v>
      </c>
      <c r="Q508" s="66">
        <f>SUM(IF(N509&lt;&gt;N496,P498:P508))</f>
        <v>0</v>
      </c>
      <c r="R508" s="67"/>
      <c r="S508" s="64"/>
      <c r="T508" s="64"/>
      <c r="U508" s="76"/>
    </row>
    <row r="509" spans="1:21" x14ac:dyDescent="0.2">
      <c r="A509" s="89" t="s">
        <v>1183</v>
      </c>
      <c r="B509" s="70"/>
      <c r="C509" s="71">
        <v>0</v>
      </c>
      <c r="D509" s="77">
        <f>SUM(IF(C509&lt;&gt;C496,C509-C508))</f>
        <v>0</v>
      </c>
      <c r="E509" s="72">
        <f>SUM(IF(C510&lt;&gt;C496,C510-C509))</f>
        <v>0</v>
      </c>
      <c r="F509" s="72">
        <f>SUM(IF(C510&lt;&gt;C496,E500:E509))</f>
        <v>0</v>
      </c>
      <c r="G509" s="73"/>
      <c r="H509" s="70"/>
      <c r="I509" s="70"/>
      <c r="J509" s="74"/>
      <c r="L509" s="89" t="s">
        <v>1183</v>
      </c>
      <c r="M509" s="70"/>
      <c r="N509" s="71">
        <v>0</v>
      </c>
      <c r="O509" s="77">
        <f>SUM(IF(N509&lt;&gt;N496,N509-N508))</f>
        <v>0</v>
      </c>
      <c r="P509" s="72">
        <f>SUM(IF(N510&lt;&gt;N496,N510-N509))</f>
        <v>0</v>
      </c>
      <c r="Q509" s="72">
        <f>SUM(IF(N510&lt;&gt;N496,P500:P509))</f>
        <v>0</v>
      </c>
      <c r="R509" s="73"/>
      <c r="S509" s="70"/>
      <c r="T509" s="70"/>
      <c r="U509" s="74"/>
    </row>
    <row r="510" spans="1:21" x14ac:dyDescent="0.2">
      <c r="A510" s="87" t="s">
        <v>1184</v>
      </c>
      <c r="B510" s="64"/>
      <c r="C510" s="75">
        <v>0</v>
      </c>
      <c r="D510" s="66">
        <f>SUM(IF(C510&lt;&gt;C496,C510-C509))</f>
        <v>0</v>
      </c>
      <c r="E510" s="66">
        <f>SUM(IF(C511&lt;&gt;C496,C511-C510))</f>
        <v>0</v>
      </c>
      <c r="F510" s="66">
        <f>SUM(IF(C511&lt;&gt;C496,E500:E510))</f>
        <v>0</v>
      </c>
      <c r="G510" s="67"/>
      <c r="H510" s="64"/>
      <c r="I510" s="64"/>
      <c r="J510" s="76"/>
      <c r="L510" s="87" t="s">
        <v>1184</v>
      </c>
      <c r="M510" s="64"/>
      <c r="N510" s="75">
        <v>0</v>
      </c>
      <c r="O510" s="66">
        <f>SUM(IF(N510&lt;&gt;N496,N510-N509))</f>
        <v>0</v>
      </c>
      <c r="P510" s="66">
        <f>SUM(IF(N511&lt;&gt;N496,N511-N510))</f>
        <v>0</v>
      </c>
      <c r="Q510" s="66">
        <f>SUM(IF(N511&lt;&gt;N496,P500:P510))</f>
        <v>0</v>
      </c>
      <c r="R510" s="67"/>
      <c r="S510" s="64"/>
      <c r="T510" s="64"/>
      <c r="U510" s="76"/>
    </row>
    <row r="511" spans="1:21" x14ac:dyDescent="0.2">
      <c r="A511" s="89" t="s">
        <v>1185</v>
      </c>
      <c r="B511" s="70"/>
      <c r="C511" s="71">
        <v>0</v>
      </c>
      <c r="D511" s="77">
        <f>SUM(IF(C511&lt;&gt;C496,C511-C510))</f>
        <v>0</v>
      </c>
      <c r="E511" s="72">
        <f>SUM(IF(C512&lt;&gt;C496,C512-C511))</f>
        <v>0</v>
      </c>
      <c r="F511" s="72">
        <f>SUM(IF(C512&lt;&gt;C496,E502:E511))</f>
        <v>0</v>
      </c>
      <c r="G511" s="73"/>
      <c r="H511" s="70"/>
      <c r="I511" s="70"/>
      <c r="J511" s="74"/>
      <c r="L511" s="89" t="s">
        <v>1185</v>
      </c>
      <c r="M511" s="70"/>
      <c r="N511" s="71">
        <v>0</v>
      </c>
      <c r="O511" s="77">
        <f>SUM(IF(N511&lt;&gt;N496,N511-N510))</f>
        <v>0</v>
      </c>
      <c r="P511" s="72">
        <f>SUM(IF(N512&lt;&gt;N496,N512-N511))</f>
        <v>0</v>
      </c>
      <c r="Q511" s="72">
        <f>SUM(IF(N512&lt;&gt;N496,P502:P511))</f>
        <v>0</v>
      </c>
      <c r="R511" s="73"/>
      <c r="S511" s="70"/>
      <c r="T511" s="70"/>
      <c r="U511" s="74"/>
    </row>
    <row r="512" spans="1:21" x14ac:dyDescent="0.2">
      <c r="A512" s="87" t="s">
        <v>1186</v>
      </c>
      <c r="B512" s="64"/>
      <c r="C512" s="75">
        <v>0</v>
      </c>
      <c r="D512" s="66">
        <f>SUM(IF(C512&lt;&gt;C496,C512-C511))</f>
        <v>0</v>
      </c>
      <c r="E512" s="66">
        <f>SUM(IF(C513&lt;&gt;C496,C513-C512))</f>
        <v>0</v>
      </c>
      <c r="F512" s="66">
        <f>SUM(IF(C513&lt;&gt;C496,E502:E512))</f>
        <v>0</v>
      </c>
      <c r="G512" s="67"/>
      <c r="H512" s="64"/>
      <c r="I512" s="64"/>
      <c r="J512" s="76"/>
      <c r="L512" s="87" t="s">
        <v>1186</v>
      </c>
      <c r="M512" s="64"/>
      <c r="N512" s="75">
        <v>0</v>
      </c>
      <c r="O512" s="66">
        <f>SUM(IF(N512&lt;&gt;N496,N512-N511))</f>
        <v>0</v>
      </c>
      <c r="P512" s="66">
        <f>SUM(IF(N513&lt;&gt;N496,N513-N512))</f>
        <v>0</v>
      </c>
      <c r="Q512" s="66">
        <f>SUM(IF(N513&lt;&gt;N496,P502:P512))</f>
        <v>0</v>
      </c>
      <c r="R512" s="67"/>
      <c r="S512" s="64"/>
      <c r="T512" s="64"/>
      <c r="U512" s="76"/>
    </row>
    <row r="513" spans="1:21" x14ac:dyDescent="0.2">
      <c r="A513" s="89" t="s">
        <v>1187</v>
      </c>
      <c r="B513" s="70"/>
      <c r="C513" s="71">
        <v>0</v>
      </c>
      <c r="D513" s="77">
        <f>SUM(IF(C513&lt;&gt;C496,C513-C512))</f>
        <v>0</v>
      </c>
      <c r="E513" s="72">
        <f>SUM(IF(C514&lt;&gt;C496,C514-C513))</f>
        <v>0</v>
      </c>
      <c r="F513" s="72">
        <f>SUM(IF(C514&lt;&gt;C496,E504:E513))</f>
        <v>0</v>
      </c>
      <c r="G513" s="73"/>
      <c r="H513" s="70"/>
      <c r="I513" s="70"/>
      <c r="J513" s="74"/>
      <c r="L513" s="89" t="s">
        <v>1187</v>
      </c>
      <c r="M513" s="70"/>
      <c r="N513" s="71">
        <v>0</v>
      </c>
      <c r="O513" s="77">
        <f>SUM(IF(N513&lt;&gt;N496,N513-N512))</f>
        <v>0</v>
      </c>
      <c r="P513" s="72">
        <f>SUM(IF(N514&lt;&gt;N496,N514-N513))</f>
        <v>0</v>
      </c>
      <c r="Q513" s="72">
        <f>SUM(IF(N514&lt;&gt;N496,P504:P513))</f>
        <v>0</v>
      </c>
      <c r="R513" s="73"/>
      <c r="S513" s="70"/>
      <c r="T513" s="70"/>
      <c r="U513" s="74"/>
    </row>
    <row r="514" spans="1:21" x14ac:dyDescent="0.2">
      <c r="A514" s="87" t="s">
        <v>1188</v>
      </c>
      <c r="B514" s="64"/>
      <c r="C514" s="75">
        <v>0</v>
      </c>
      <c r="D514" s="79">
        <f>SUM(IF(C514&lt;&gt;C496,C514-C513))</f>
        <v>0</v>
      </c>
      <c r="E514" s="79">
        <f>SUM(IF(C515&lt;&gt;C496,C515-C514))</f>
        <v>0</v>
      </c>
      <c r="F514" s="79">
        <f>SUM(IF(C515&lt;&gt;C496,E504:E514))</f>
        <v>0</v>
      </c>
      <c r="G514" s="67"/>
      <c r="H514" s="64"/>
      <c r="I514" s="64"/>
      <c r="J514" s="76"/>
      <c r="L514" s="87" t="s">
        <v>1188</v>
      </c>
      <c r="M514" s="64"/>
      <c r="N514" s="75">
        <v>0</v>
      </c>
      <c r="O514" s="79">
        <f>SUM(IF(N514&lt;&gt;N496,N514-N513))</f>
        <v>0</v>
      </c>
      <c r="P514" s="79">
        <f>SUM(IF(N515&lt;&gt;N496,N515-N514))</f>
        <v>0</v>
      </c>
      <c r="Q514" s="79">
        <f>SUM(IF(N515&lt;&gt;N496,P504:P514))</f>
        <v>0</v>
      </c>
      <c r="R514" s="67"/>
      <c r="S514" s="64"/>
      <c r="T514" s="64"/>
      <c r="U514" s="76"/>
    </row>
    <row r="515" spans="1:21" x14ac:dyDescent="0.2">
      <c r="A515" s="89" t="s">
        <v>1189</v>
      </c>
      <c r="B515" s="70"/>
      <c r="C515" s="71">
        <v>0</v>
      </c>
      <c r="D515" s="77">
        <f>SUM(IF(C515&lt;&gt;C496,C515-C514))</f>
        <v>0</v>
      </c>
      <c r="E515" s="72">
        <f>SUM(IF(C516&lt;&gt;C496,C516-C515))</f>
        <v>0</v>
      </c>
      <c r="F515" s="72">
        <f>SUM(IF(C516&lt;&gt;C496,E506:E515))</f>
        <v>0</v>
      </c>
      <c r="G515" s="73"/>
      <c r="H515" s="70"/>
      <c r="I515" s="70"/>
      <c r="J515" s="74"/>
      <c r="L515" s="89" t="s">
        <v>1189</v>
      </c>
      <c r="M515" s="70"/>
      <c r="N515" s="71">
        <v>0</v>
      </c>
      <c r="O515" s="77">
        <f>SUM(IF(N515&lt;&gt;N496,N515-N514))</f>
        <v>0</v>
      </c>
      <c r="P515" s="72">
        <f>SUM(IF(N516&lt;&gt;N496,N516-N515))</f>
        <v>0</v>
      </c>
      <c r="Q515" s="72">
        <f>SUM(IF(N516&lt;&gt;N496,P506:P515))</f>
        <v>0</v>
      </c>
      <c r="R515" s="73"/>
      <c r="S515" s="70"/>
      <c r="T515" s="70"/>
      <c r="U515" s="74"/>
    </row>
    <row r="516" spans="1:21" x14ac:dyDescent="0.2">
      <c r="A516" s="87" t="s">
        <v>1190</v>
      </c>
      <c r="B516" s="51"/>
      <c r="C516" s="80">
        <v>0</v>
      </c>
      <c r="D516" s="81"/>
      <c r="E516" s="81"/>
      <c r="F516" s="81"/>
      <c r="G516" s="49"/>
      <c r="H516" s="51"/>
      <c r="I516" s="48"/>
      <c r="J516" s="49"/>
      <c r="L516" s="87" t="s">
        <v>1190</v>
      </c>
      <c r="M516" s="51"/>
      <c r="N516" s="80">
        <v>0</v>
      </c>
      <c r="O516" s="81"/>
      <c r="P516" s="81"/>
      <c r="Q516" s="81"/>
      <c r="R516" s="49"/>
      <c r="S516" s="51"/>
      <c r="T516" s="48"/>
      <c r="U516" s="49"/>
    </row>
    <row r="517" spans="1:21" x14ac:dyDescent="0.2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L517" s="57"/>
      <c r="M517" s="57"/>
      <c r="N517" s="57"/>
      <c r="O517" s="57"/>
      <c r="P517" s="57"/>
      <c r="Q517" s="57"/>
      <c r="R517" s="57"/>
      <c r="S517" s="57"/>
      <c r="T517" s="57"/>
      <c r="U517" s="57"/>
    </row>
    <row r="518" spans="1:21" ht="17" thickBot="1" x14ac:dyDescent="0.25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L518" s="57"/>
      <c r="M518" s="57"/>
      <c r="N518" s="57"/>
      <c r="O518" s="57"/>
      <c r="P518" s="57"/>
      <c r="Q518" s="57"/>
      <c r="R518" s="57"/>
      <c r="S518" s="57"/>
      <c r="T518" s="57"/>
      <c r="U518" s="57"/>
    </row>
    <row r="519" spans="1:21" ht="51" x14ac:dyDescent="0.2">
      <c r="A519" s="43" t="s">
        <v>0</v>
      </c>
      <c r="B519" s="43" t="s">
        <v>1</v>
      </c>
      <c r="C519" s="58" t="s">
        <v>30</v>
      </c>
      <c r="D519" s="59" t="s">
        <v>31</v>
      </c>
      <c r="E519" s="59" t="s">
        <v>32</v>
      </c>
      <c r="F519" s="59" t="s">
        <v>33</v>
      </c>
      <c r="G519" s="60" t="s">
        <v>34</v>
      </c>
      <c r="H519" s="61" t="s">
        <v>7</v>
      </c>
      <c r="I519" s="61" t="s">
        <v>8</v>
      </c>
      <c r="J519" s="62" t="s">
        <v>35</v>
      </c>
      <c r="L519" s="43" t="s">
        <v>0</v>
      </c>
      <c r="M519" s="43" t="s">
        <v>1</v>
      </c>
      <c r="N519" s="58" t="s">
        <v>30</v>
      </c>
      <c r="O519" s="59" t="s">
        <v>31</v>
      </c>
      <c r="P519" s="59" t="s">
        <v>32</v>
      </c>
      <c r="Q519" s="59" t="s">
        <v>33</v>
      </c>
      <c r="R519" s="60" t="s">
        <v>34</v>
      </c>
      <c r="S519" s="61" t="s">
        <v>7</v>
      </c>
      <c r="T519" s="61" t="s">
        <v>8</v>
      </c>
      <c r="U519" s="62" t="s">
        <v>35</v>
      </c>
    </row>
    <row r="520" spans="1:21" x14ac:dyDescent="0.2">
      <c r="A520" s="87" t="s">
        <v>1191</v>
      </c>
      <c r="B520" s="64"/>
      <c r="C520" s="65">
        <v>0</v>
      </c>
      <c r="D520" s="66"/>
      <c r="E520" s="66">
        <f>SUM(IF(C521&lt;&gt;C520,C521-C520))</f>
        <v>0</v>
      </c>
      <c r="F520" s="66">
        <f>SUM(E520)</f>
        <v>0</v>
      </c>
      <c r="G520" s="67">
        <v>0</v>
      </c>
      <c r="H520" s="64"/>
      <c r="I520" s="64"/>
      <c r="J520" s="68"/>
      <c r="L520" s="87" t="s">
        <v>1191</v>
      </c>
      <c r="M520" s="64"/>
      <c r="N520" s="65">
        <v>0</v>
      </c>
      <c r="O520" s="66"/>
      <c r="P520" s="66">
        <f>SUM(IF(N521&lt;&gt;N520,N521-N520))</f>
        <v>0</v>
      </c>
      <c r="Q520" s="66">
        <f>SUM(P520)</f>
        <v>0</v>
      </c>
      <c r="R520" s="67"/>
      <c r="S520" s="64"/>
      <c r="T520" s="64"/>
      <c r="U520" s="68"/>
    </row>
    <row r="521" spans="1:21" x14ac:dyDescent="0.2">
      <c r="A521" s="89" t="s">
        <v>1192</v>
      </c>
      <c r="B521" s="70"/>
      <c r="C521" s="71">
        <v>0</v>
      </c>
      <c r="D521" s="72">
        <f>SUM(IF(C521&lt;&gt;C520,C521-C520))</f>
        <v>0</v>
      </c>
      <c r="E521" s="72">
        <f>SUM(IF(C522&lt;&gt;C520,C522-C521))</f>
        <v>0</v>
      </c>
      <c r="F521" s="72">
        <f>SUM(IF(C522&lt;&gt;C520,E520:E521))</f>
        <v>0</v>
      </c>
      <c r="G521" s="73"/>
      <c r="H521" s="70"/>
      <c r="I521" s="70"/>
      <c r="J521" s="74"/>
      <c r="L521" s="89" t="s">
        <v>1192</v>
      </c>
      <c r="M521" s="70"/>
      <c r="N521" s="71">
        <v>0</v>
      </c>
      <c r="O521" s="72">
        <f>SUM(IF(N521&lt;&gt;N520,N521-N520))</f>
        <v>0</v>
      </c>
      <c r="P521" s="72">
        <f>SUM(IF(N522&lt;&gt;N520,N522-N521))</f>
        <v>0</v>
      </c>
      <c r="Q521" s="72">
        <f>SUM(IF(N522&lt;&gt;N520,P520:P521))</f>
        <v>0</v>
      </c>
      <c r="R521" s="73"/>
      <c r="S521" s="70"/>
      <c r="T521" s="70"/>
      <c r="U521" s="74"/>
    </row>
    <row r="522" spans="1:21" x14ac:dyDescent="0.2">
      <c r="A522" s="87" t="s">
        <v>1193</v>
      </c>
      <c r="B522" s="64"/>
      <c r="C522" s="75">
        <v>0</v>
      </c>
      <c r="D522" s="66">
        <f>SUM(IF(C522&lt;&gt;C520,C522-C521))</f>
        <v>0</v>
      </c>
      <c r="E522" s="66">
        <f>SUM(IF(C523&lt;&gt;C520,C523-C522))</f>
        <v>0</v>
      </c>
      <c r="F522" s="66">
        <f>SUM(IF(C523&lt;&gt;C520,E520:E522))</f>
        <v>0</v>
      </c>
      <c r="G522" s="67"/>
      <c r="H522" s="64"/>
      <c r="I522" s="64"/>
      <c r="J522" s="76"/>
      <c r="L522" s="87" t="s">
        <v>1193</v>
      </c>
      <c r="M522" s="64"/>
      <c r="N522" s="75">
        <v>0</v>
      </c>
      <c r="O522" s="66">
        <f>SUM(IF(N522&lt;&gt;N520,N522-N521))</f>
        <v>0</v>
      </c>
      <c r="P522" s="66">
        <f>SUM(IF(N523&lt;&gt;N520,N523-N522))</f>
        <v>0</v>
      </c>
      <c r="Q522" s="66">
        <f>SUM(IF(N523&lt;&gt;N520,P520:P522))</f>
        <v>0</v>
      </c>
      <c r="R522" s="67"/>
      <c r="S522" s="64"/>
      <c r="T522" s="64"/>
      <c r="U522" s="76"/>
    </row>
    <row r="523" spans="1:21" x14ac:dyDescent="0.2">
      <c r="A523" s="89" t="s">
        <v>1194</v>
      </c>
      <c r="B523" s="70"/>
      <c r="C523" s="71">
        <v>0</v>
      </c>
      <c r="D523" s="77">
        <f>SUM(IF(C523&lt;&gt;C520,C523-C522))</f>
        <v>0</v>
      </c>
      <c r="E523" s="72">
        <f>SUM(IF(C524&lt;&gt;C520,C524-C523))</f>
        <v>0</v>
      </c>
      <c r="F523" s="72">
        <f>SUM(IF(C524&lt;&gt;C520,E520:E523))</f>
        <v>0</v>
      </c>
      <c r="G523" s="70"/>
      <c r="H523" s="70"/>
      <c r="I523" s="70"/>
      <c r="J523" s="78"/>
      <c r="L523" s="89" t="s">
        <v>1194</v>
      </c>
      <c r="M523" s="70"/>
      <c r="N523" s="71">
        <v>0</v>
      </c>
      <c r="O523" s="77">
        <f>SUM(IF(N523&lt;&gt;N520,N523-N522))</f>
        <v>0</v>
      </c>
      <c r="P523" s="72">
        <f>SUM(IF(N524&lt;&gt;N520,N524-N523))</f>
        <v>0</v>
      </c>
      <c r="Q523" s="72">
        <f>SUM(IF(N524&lt;&gt;N520,P520:P523))</f>
        <v>0</v>
      </c>
      <c r="R523" s="70"/>
      <c r="S523" s="70"/>
      <c r="T523" s="70"/>
      <c r="U523" s="78"/>
    </row>
    <row r="524" spans="1:21" x14ac:dyDescent="0.2">
      <c r="A524" s="87" t="s">
        <v>1195</v>
      </c>
      <c r="B524" s="64"/>
      <c r="C524" s="75">
        <v>0</v>
      </c>
      <c r="D524" s="66">
        <f>SUM(IF(C524&lt;&gt;C520,C524-C523))</f>
        <v>0</v>
      </c>
      <c r="E524" s="66">
        <f>SUM(IF(C525&lt;&gt;C520,C525-C524))</f>
        <v>0</v>
      </c>
      <c r="F524" s="66">
        <f>SUM(IF(C525&lt;&gt;C520,E520:E524))</f>
        <v>0</v>
      </c>
      <c r="G524" s="67"/>
      <c r="H524" s="64"/>
      <c r="I524" s="64"/>
      <c r="J524" s="76"/>
      <c r="L524" s="87" t="s">
        <v>1195</v>
      </c>
      <c r="M524" s="64"/>
      <c r="N524" s="75">
        <v>0</v>
      </c>
      <c r="O524" s="66">
        <f>SUM(IF(N524&lt;&gt;N520,N524-N523))</f>
        <v>0</v>
      </c>
      <c r="P524" s="66">
        <f>SUM(IF(N525&lt;&gt;N520,N525-N524))</f>
        <v>0</v>
      </c>
      <c r="Q524" s="66">
        <f>SUM(IF(N525&lt;&gt;N520,P520:P524))</f>
        <v>0</v>
      </c>
      <c r="R524" s="67"/>
      <c r="S524" s="64"/>
      <c r="T524" s="64"/>
      <c r="U524" s="76"/>
    </row>
    <row r="525" spans="1:21" x14ac:dyDescent="0.2">
      <c r="A525" s="89" t="s">
        <v>1196</v>
      </c>
      <c r="B525" s="70"/>
      <c r="C525" s="71">
        <v>0</v>
      </c>
      <c r="D525" s="77">
        <f>SUM(IF(C525&lt;&gt;C520,C525-C524))</f>
        <v>0</v>
      </c>
      <c r="E525" s="72">
        <f>SUM(IF(C526&lt;&gt;C520,C526-C525))</f>
        <v>0</v>
      </c>
      <c r="F525" s="72">
        <f>SUM(IF(C526&lt;&gt;C520,E520:E525))</f>
        <v>0</v>
      </c>
      <c r="G525" s="73"/>
      <c r="H525" s="70"/>
      <c r="I525" s="70"/>
      <c r="J525" s="74"/>
      <c r="L525" s="89" t="s">
        <v>1196</v>
      </c>
      <c r="M525" s="70"/>
      <c r="N525" s="71">
        <v>0</v>
      </c>
      <c r="O525" s="77">
        <f>SUM(IF(N525&lt;&gt;N520,N525-N524))</f>
        <v>0</v>
      </c>
      <c r="P525" s="72">
        <f>SUM(IF(N526&lt;&gt;N520,N526-N525))</f>
        <v>0</v>
      </c>
      <c r="Q525" s="72">
        <f>SUM(IF(N526&lt;&gt;N520,P520:P525))</f>
        <v>0</v>
      </c>
      <c r="R525" s="73"/>
      <c r="S525" s="70"/>
      <c r="T525" s="70"/>
      <c r="U525" s="74"/>
    </row>
    <row r="526" spans="1:21" x14ac:dyDescent="0.2">
      <c r="A526" s="87" t="s">
        <v>1197</v>
      </c>
      <c r="B526" s="64"/>
      <c r="C526" s="75">
        <v>0</v>
      </c>
      <c r="D526" s="66">
        <f>SUM(IF(C526&lt;&gt;C520,C526-C525))</f>
        <v>0</v>
      </c>
      <c r="E526" s="66">
        <f>SUM(IF(C527&lt;&gt;C520,C527-C526))</f>
        <v>0</v>
      </c>
      <c r="F526" s="66">
        <f>SUM(IF(C527&lt;&gt;C520,E520:E526))</f>
        <v>0</v>
      </c>
      <c r="G526" s="67"/>
      <c r="H526" s="64"/>
      <c r="I526" s="64"/>
      <c r="J526" s="76"/>
      <c r="L526" s="87" t="s">
        <v>1197</v>
      </c>
      <c r="M526" s="64"/>
      <c r="N526" s="75">
        <v>0</v>
      </c>
      <c r="O526" s="66">
        <f>SUM(IF(N526&lt;&gt;N520,N526-N525))</f>
        <v>0</v>
      </c>
      <c r="P526" s="66">
        <f>SUM(IF(N527&lt;&gt;N520,N527-N526))</f>
        <v>0</v>
      </c>
      <c r="Q526" s="66">
        <f>SUM(IF(N527&lt;&gt;N520,P520:P526))</f>
        <v>0</v>
      </c>
      <c r="R526" s="67"/>
      <c r="S526" s="64"/>
      <c r="T526" s="64"/>
      <c r="U526" s="76"/>
    </row>
    <row r="527" spans="1:21" x14ac:dyDescent="0.2">
      <c r="A527" s="89" t="s">
        <v>1198</v>
      </c>
      <c r="B527" s="70"/>
      <c r="C527" s="71">
        <v>0</v>
      </c>
      <c r="D527" s="77">
        <f>SUM(IF(C527&lt;&gt;C520,C527-C526))</f>
        <v>0</v>
      </c>
      <c r="E527" s="72">
        <f>SUM(IF(C528&lt;&gt;C520,C528-C527))</f>
        <v>0</v>
      </c>
      <c r="F527" s="72">
        <f>SUM(IF(C528&lt;&gt;C520,E520:E527))</f>
        <v>0</v>
      </c>
      <c r="G527" s="73"/>
      <c r="H527" s="70"/>
      <c r="I527" s="70"/>
      <c r="J527" s="74"/>
      <c r="L527" s="89" t="s">
        <v>1198</v>
      </c>
      <c r="M527" s="70"/>
      <c r="N527" s="71">
        <v>0</v>
      </c>
      <c r="O527" s="77">
        <f>SUM(IF(N527&lt;&gt;N520,N527-N526))</f>
        <v>0</v>
      </c>
      <c r="P527" s="72">
        <f>SUM(IF(N528&lt;&gt;N520,N528-N527))</f>
        <v>0</v>
      </c>
      <c r="Q527" s="72">
        <f>SUM(IF(N528&lt;&gt;N520,P520:P527))</f>
        <v>0</v>
      </c>
      <c r="R527" s="73"/>
      <c r="S527" s="70"/>
      <c r="T527" s="70"/>
      <c r="U527" s="74"/>
    </row>
    <row r="528" spans="1:21" x14ac:dyDescent="0.2">
      <c r="A528" s="87" t="s">
        <v>1199</v>
      </c>
      <c r="B528" s="64"/>
      <c r="C528" s="75">
        <v>0</v>
      </c>
      <c r="D528" s="66">
        <f>SUM(IF(C528&lt;&gt;C520,C528-C527))</f>
        <v>0</v>
      </c>
      <c r="E528" s="66">
        <f>SUM(IF(C529&lt;&gt;C520,C529-C528))</f>
        <v>0</v>
      </c>
      <c r="F528" s="66">
        <f>SUM(IF(C529&lt;&gt;C520,E520:E528))</f>
        <v>0</v>
      </c>
      <c r="G528" s="67"/>
      <c r="H528" s="64"/>
      <c r="I528" s="64"/>
      <c r="J528" s="76"/>
      <c r="L528" s="87" t="s">
        <v>1199</v>
      </c>
      <c r="M528" s="64"/>
      <c r="N528" s="75">
        <v>0</v>
      </c>
      <c r="O528" s="66">
        <f>SUM(IF(N528&lt;&gt;N520,N528-N527))</f>
        <v>0</v>
      </c>
      <c r="P528" s="66">
        <f>SUM(IF(N529&lt;&gt;N520,N529-N528))</f>
        <v>0</v>
      </c>
      <c r="Q528" s="66">
        <f>SUM(IF(N529&lt;&gt;N520,P520:P528))</f>
        <v>0</v>
      </c>
      <c r="R528" s="67"/>
      <c r="S528" s="64"/>
      <c r="T528" s="64"/>
      <c r="U528" s="76"/>
    </row>
    <row r="529" spans="1:21" x14ac:dyDescent="0.2">
      <c r="A529" s="89" t="s">
        <v>1200</v>
      </c>
      <c r="B529" s="70"/>
      <c r="C529" s="71">
        <v>0</v>
      </c>
      <c r="D529" s="77">
        <f>SUM(IF(C529&lt;&gt;C520,C529-C528))</f>
        <v>0</v>
      </c>
      <c r="E529" s="72">
        <f>SUM(IF(C530&lt;&gt;C520,C530-C529))</f>
        <v>0</v>
      </c>
      <c r="F529" s="72">
        <f>SUM(IF(C530&lt;&gt;C520,E520:E529))</f>
        <v>0</v>
      </c>
      <c r="G529" s="73"/>
      <c r="H529" s="70"/>
      <c r="I529" s="70"/>
      <c r="J529" s="74"/>
      <c r="L529" s="89" t="s">
        <v>1200</v>
      </c>
      <c r="M529" s="70"/>
      <c r="N529" s="71">
        <v>0</v>
      </c>
      <c r="O529" s="77">
        <f>SUM(IF(N529&lt;&gt;N520,N529-N528))</f>
        <v>0</v>
      </c>
      <c r="P529" s="72">
        <f>SUM(IF(N530&lt;&gt;N520,N530-N529))</f>
        <v>0</v>
      </c>
      <c r="Q529" s="72">
        <f>SUM(IF(N530&lt;&gt;N520,P520:P529))</f>
        <v>0</v>
      </c>
      <c r="R529" s="73"/>
      <c r="S529" s="70"/>
      <c r="T529" s="70"/>
      <c r="U529" s="74"/>
    </row>
    <row r="530" spans="1:21" x14ac:dyDescent="0.2">
      <c r="A530" s="87" t="s">
        <v>1201</v>
      </c>
      <c r="B530" s="64"/>
      <c r="C530" s="75">
        <v>0</v>
      </c>
      <c r="D530" s="66">
        <f>SUM(IF(C530&lt;&gt;C520,C530-C529))</f>
        <v>0</v>
      </c>
      <c r="E530" s="66">
        <f>SUM(IF(C531&lt;&gt;C520,C531-C530))</f>
        <v>0</v>
      </c>
      <c r="F530" s="66">
        <f>SUM(IF(C531&lt;&gt;C520,E520:E530))</f>
        <v>0</v>
      </c>
      <c r="G530" s="67"/>
      <c r="H530" s="64"/>
      <c r="I530" s="64"/>
      <c r="J530" s="76"/>
      <c r="L530" s="87" t="s">
        <v>1201</v>
      </c>
      <c r="M530" s="64"/>
      <c r="N530" s="75">
        <v>0</v>
      </c>
      <c r="O530" s="66">
        <f>SUM(IF(N530&lt;&gt;N520,N530-N529))</f>
        <v>0</v>
      </c>
      <c r="P530" s="66">
        <f>SUM(IF(N531&lt;&gt;N520,N531-N530))</f>
        <v>0</v>
      </c>
      <c r="Q530" s="66">
        <f>SUM(IF(N531&lt;&gt;N520,P520:P530))</f>
        <v>0</v>
      </c>
      <c r="R530" s="67"/>
      <c r="S530" s="64"/>
      <c r="T530" s="64"/>
      <c r="U530" s="76"/>
    </row>
    <row r="531" spans="1:21" x14ac:dyDescent="0.2">
      <c r="A531" s="89" t="s">
        <v>1202</v>
      </c>
      <c r="B531" s="70"/>
      <c r="C531" s="71">
        <v>0</v>
      </c>
      <c r="D531" s="77">
        <f>SUM(IF(C531&lt;&gt;C520,C531-C530))</f>
        <v>0</v>
      </c>
      <c r="E531" s="72">
        <f>SUM(IF(C532&lt;&gt;C520,C532-C531))</f>
        <v>0</v>
      </c>
      <c r="F531" s="72">
        <f>SUM(IF(C532&lt;&gt;C520,E522:E531))</f>
        <v>0</v>
      </c>
      <c r="G531" s="73"/>
      <c r="H531" s="70"/>
      <c r="I531" s="70"/>
      <c r="J531" s="74"/>
      <c r="L531" s="89" t="s">
        <v>1202</v>
      </c>
      <c r="M531" s="70"/>
      <c r="N531" s="71">
        <v>0</v>
      </c>
      <c r="O531" s="77">
        <f>SUM(IF(N531&lt;&gt;N520,N531-N530))</f>
        <v>0</v>
      </c>
      <c r="P531" s="72">
        <f>SUM(IF(N532&lt;&gt;N520,N532-N531))</f>
        <v>0</v>
      </c>
      <c r="Q531" s="72">
        <f>SUM(IF(N532&lt;&gt;N520,P522:P531))</f>
        <v>0</v>
      </c>
      <c r="R531" s="73"/>
      <c r="S531" s="70"/>
      <c r="T531" s="70"/>
      <c r="U531" s="74"/>
    </row>
    <row r="532" spans="1:21" x14ac:dyDescent="0.2">
      <c r="A532" s="87" t="s">
        <v>1203</v>
      </c>
      <c r="B532" s="64"/>
      <c r="C532" s="75">
        <v>0</v>
      </c>
      <c r="D532" s="66">
        <f>SUM(IF(C532&lt;&gt;C520,C532-C531))</f>
        <v>0</v>
      </c>
      <c r="E532" s="66">
        <f>SUM(IF(C533&lt;&gt;C520,C533-C532))</f>
        <v>0</v>
      </c>
      <c r="F532" s="66">
        <f>SUM(IF(C533&lt;&gt;C520,E522:E532))</f>
        <v>0</v>
      </c>
      <c r="G532" s="67"/>
      <c r="H532" s="64"/>
      <c r="I532" s="64"/>
      <c r="J532" s="76"/>
      <c r="L532" s="87" t="s">
        <v>1203</v>
      </c>
      <c r="M532" s="64"/>
      <c r="N532" s="75">
        <v>0</v>
      </c>
      <c r="O532" s="66">
        <f>SUM(IF(N532&lt;&gt;N520,N532-N531))</f>
        <v>0</v>
      </c>
      <c r="P532" s="66">
        <f>SUM(IF(N533&lt;&gt;N520,N533-N532))</f>
        <v>0</v>
      </c>
      <c r="Q532" s="66">
        <f>SUM(IF(N533&lt;&gt;N520,P522:P532))</f>
        <v>0</v>
      </c>
      <c r="R532" s="67"/>
      <c r="S532" s="64"/>
      <c r="T532" s="64"/>
      <c r="U532" s="76"/>
    </row>
    <row r="533" spans="1:21" x14ac:dyDescent="0.2">
      <c r="A533" s="89" t="s">
        <v>1204</v>
      </c>
      <c r="B533" s="70"/>
      <c r="C533" s="71">
        <v>0</v>
      </c>
      <c r="D533" s="77">
        <f>SUM(IF(C533&lt;&gt;C520,C533-C532))</f>
        <v>0</v>
      </c>
      <c r="E533" s="72">
        <f>SUM(IF(C534&lt;&gt;C520,C534-C533))</f>
        <v>0</v>
      </c>
      <c r="F533" s="72">
        <f>SUM(IF(C534&lt;&gt;C520,E524:E533))</f>
        <v>0</v>
      </c>
      <c r="G533" s="73"/>
      <c r="H533" s="70"/>
      <c r="I533" s="70"/>
      <c r="J533" s="74"/>
      <c r="L533" s="89" t="s">
        <v>1204</v>
      </c>
      <c r="M533" s="70"/>
      <c r="N533" s="71">
        <v>0</v>
      </c>
      <c r="O533" s="77">
        <f>SUM(IF(N533&lt;&gt;N520,N533-N532))</f>
        <v>0</v>
      </c>
      <c r="P533" s="72">
        <f>SUM(IF(N534&lt;&gt;N520,N534-N533))</f>
        <v>0</v>
      </c>
      <c r="Q533" s="72">
        <f>SUM(IF(N534&lt;&gt;N520,P524:P533))</f>
        <v>0</v>
      </c>
      <c r="R533" s="73"/>
      <c r="S533" s="70"/>
      <c r="T533" s="70"/>
      <c r="U533" s="74"/>
    </row>
    <row r="534" spans="1:21" x14ac:dyDescent="0.2">
      <c r="A534" s="87" t="s">
        <v>1205</v>
      </c>
      <c r="B534" s="64"/>
      <c r="C534" s="75">
        <v>0</v>
      </c>
      <c r="D534" s="66">
        <f>SUM(IF(C534&lt;&gt;C520,C534-C533))</f>
        <v>0</v>
      </c>
      <c r="E534" s="66">
        <f>SUM(IF(C535&lt;&gt;C520,C535-C534))</f>
        <v>0</v>
      </c>
      <c r="F534" s="66">
        <f>SUM(IF(C535&lt;&gt;C520,E524:E534))</f>
        <v>0</v>
      </c>
      <c r="G534" s="67"/>
      <c r="H534" s="64"/>
      <c r="I534" s="64"/>
      <c r="J534" s="76"/>
      <c r="L534" s="87" t="s">
        <v>1205</v>
      </c>
      <c r="M534" s="64"/>
      <c r="N534" s="75">
        <v>0</v>
      </c>
      <c r="O534" s="66">
        <f>SUM(IF(N534&lt;&gt;N520,N534-N533))</f>
        <v>0</v>
      </c>
      <c r="P534" s="66">
        <f>SUM(IF(N535&lt;&gt;N520,N535-N534))</f>
        <v>0</v>
      </c>
      <c r="Q534" s="66">
        <f>SUM(IF(N535&lt;&gt;N520,P524:P534))</f>
        <v>0</v>
      </c>
      <c r="R534" s="67"/>
      <c r="S534" s="64"/>
      <c r="T534" s="64"/>
      <c r="U534" s="76"/>
    </row>
    <row r="535" spans="1:21" x14ac:dyDescent="0.2">
      <c r="A535" s="89" t="s">
        <v>1206</v>
      </c>
      <c r="B535" s="70"/>
      <c r="C535" s="71">
        <v>0</v>
      </c>
      <c r="D535" s="77">
        <f>SUM(IF(C535&lt;&gt;C520,C535-C534))</f>
        <v>0</v>
      </c>
      <c r="E535" s="72">
        <f>SUM(IF(C536&lt;&gt;C520,C536-C535))</f>
        <v>0</v>
      </c>
      <c r="F535" s="72">
        <f>SUM(IF(C536&lt;&gt;C520,E526:E535))</f>
        <v>0</v>
      </c>
      <c r="G535" s="73"/>
      <c r="H535" s="70"/>
      <c r="I535" s="70"/>
      <c r="J535" s="74"/>
      <c r="L535" s="89" t="s">
        <v>1206</v>
      </c>
      <c r="M535" s="70"/>
      <c r="N535" s="71">
        <v>0</v>
      </c>
      <c r="O535" s="77">
        <f>SUM(IF(N535&lt;&gt;N520,N535-N534))</f>
        <v>0</v>
      </c>
      <c r="P535" s="72">
        <f>SUM(IF(N536&lt;&gt;N520,N536-N535))</f>
        <v>0</v>
      </c>
      <c r="Q535" s="72">
        <f>SUM(IF(N536&lt;&gt;N520,P526:P535))</f>
        <v>0</v>
      </c>
      <c r="R535" s="73"/>
      <c r="S535" s="70"/>
      <c r="T535" s="70"/>
      <c r="U535" s="74"/>
    </row>
    <row r="536" spans="1:21" x14ac:dyDescent="0.2">
      <c r="A536" s="87" t="s">
        <v>1207</v>
      </c>
      <c r="B536" s="64"/>
      <c r="C536" s="75">
        <v>0</v>
      </c>
      <c r="D536" s="66">
        <f>SUM(IF(C536&lt;&gt;C520,C536-C535))</f>
        <v>0</v>
      </c>
      <c r="E536" s="66">
        <f>SUM(IF(C537&lt;&gt;C520,C537-C536))</f>
        <v>0</v>
      </c>
      <c r="F536" s="66">
        <f>SUM(IF(C537&lt;&gt;C520,E526:E536))</f>
        <v>0</v>
      </c>
      <c r="G536" s="67"/>
      <c r="H536" s="64"/>
      <c r="I536" s="64"/>
      <c r="J536" s="76"/>
      <c r="L536" s="87" t="s">
        <v>1207</v>
      </c>
      <c r="M536" s="64"/>
      <c r="N536" s="75">
        <v>0</v>
      </c>
      <c r="O536" s="66">
        <f>SUM(IF(N536&lt;&gt;N520,N536-N535))</f>
        <v>0</v>
      </c>
      <c r="P536" s="66">
        <f>SUM(IF(N537&lt;&gt;N520,N537-N536))</f>
        <v>0</v>
      </c>
      <c r="Q536" s="66">
        <f>SUM(IF(N537&lt;&gt;N520,P526:P536))</f>
        <v>0</v>
      </c>
      <c r="R536" s="67"/>
      <c r="S536" s="64"/>
      <c r="T536" s="64"/>
      <c r="U536" s="76"/>
    </row>
    <row r="537" spans="1:21" x14ac:dyDescent="0.2">
      <c r="A537" s="89" t="s">
        <v>1208</v>
      </c>
      <c r="B537" s="70"/>
      <c r="C537" s="71">
        <v>0</v>
      </c>
      <c r="D537" s="77">
        <f>SUM(IF(C537&lt;&gt;C520,C537-C536))</f>
        <v>0</v>
      </c>
      <c r="E537" s="72">
        <f>SUM(IF(C538&lt;&gt;C520,C538-C537))</f>
        <v>0</v>
      </c>
      <c r="F537" s="72">
        <f>SUM(IF(C538&lt;&gt;C520,E528:E537))</f>
        <v>0</v>
      </c>
      <c r="G537" s="73"/>
      <c r="H537" s="70"/>
      <c r="I537" s="70"/>
      <c r="J537" s="74"/>
      <c r="L537" s="89" t="s">
        <v>1208</v>
      </c>
      <c r="M537" s="70"/>
      <c r="N537" s="71">
        <v>0</v>
      </c>
      <c r="O537" s="77">
        <f>SUM(IF(N537&lt;&gt;N520,N537-N536))</f>
        <v>0</v>
      </c>
      <c r="P537" s="72">
        <f>SUM(IF(N538&lt;&gt;N520,N538-N537))</f>
        <v>0</v>
      </c>
      <c r="Q537" s="72">
        <f>SUM(IF(N538&lt;&gt;N520,P528:P537))</f>
        <v>0</v>
      </c>
      <c r="R537" s="73"/>
      <c r="S537" s="70"/>
      <c r="T537" s="70"/>
      <c r="U537" s="74"/>
    </row>
    <row r="538" spans="1:21" x14ac:dyDescent="0.2">
      <c r="A538" s="87" t="s">
        <v>1209</v>
      </c>
      <c r="B538" s="64"/>
      <c r="C538" s="75">
        <v>0</v>
      </c>
      <c r="D538" s="79">
        <f>SUM(IF(C538&lt;&gt;C520,C538-C537))</f>
        <v>0</v>
      </c>
      <c r="E538" s="79">
        <f>SUM(IF(C539&lt;&gt;C520,C539-C538))</f>
        <v>0</v>
      </c>
      <c r="F538" s="79">
        <f>SUM(IF(C539&lt;&gt;C520,E528:E538))</f>
        <v>0</v>
      </c>
      <c r="G538" s="67"/>
      <c r="H538" s="64"/>
      <c r="I538" s="64"/>
      <c r="J538" s="76"/>
      <c r="L538" s="87" t="s">
        <v>1209</v>
      </c>
      <c r="M538" s="64"/>
      <c r="N538" s="75">
        <v>0</v>
      </c>
      <c r="O538" s="79">
        <f>SUM(IF(N538&lt;&gt;N520,N538-N537))</f>
        <v>0</v>
      </c>
      <c r="P538" s="79">
        <f>SUM(IF(N539&lt;&gt;N520,N539-N538))</f>
        <v>0</v>
      </c>
      <c r="Q538" s="79">
        <f>SUM(IF(N539&lt;&gt;N520,P528:P538))</f>
        <v>0</v>
      </c>
      <c r="R538" s="67"/>
      <c r="S538" s="64"/>
      <c r="T538" s="64"/>
      <c r="U538" s="76"/>
    </row>
    <row r="539" spans="1:21" x14ac:dyDescent="0.2">
      <c r="A539" s="89" t="s">
        <v>1210</v>
      </c>
      <c r="B539" s="70"/>
      <c r="C539" s="71">
        <v>0</v>
      </c>
      <c r="D539" s="77">
        <f>SUM(IF(C539&lt;&gt;C520,C539-C538))</f>
        <v>0</v>
      </c>
      <c r="E539" s="72">
        <f>SUM(IF(C540&lt;&gt;C520,C540-C539))</f>
        <v>0</v>
      </c>
      <c r="F539" s="72">
        <f>SUM(IF(C540&lt;&gt;C520,E530:E539))</f>
        <v>0</v>
      </c>
      <c r="G539" s="73"/>
      <c r="H539" s="70"/>
      <c r="I539" s="70"/>
      <c r="J539" s="74"/>
      <c r="L539" s="89" t="s">
        <v>1210</v>
      </c>
      <c r="M539" s="70"/>
      <c r="N539" s="71">
        <v>0</v>
      </c>
      <c r="O539" s="77">
        <f>SUM(IF(N539&lt;&gt;N520,N539-N538))</f>
        <v>0</v>
      </c>
      <c r="P539" s="72">
        <f>SUM(IF(N540&lt;&gt;N520,N540-N539))</f>
        <v>0</v>
      </c>
      <c r="Q539" s="72">
        <f>SUM(IF(N540&lt;&gt;N520,P530:P539))</f>
        <v>0</v>
      </c>
      <c r="R539" s="73"/>
      <c r="S539" s="70"/>
      <c r="T539" s="70"/>
      <c r="U539" s="74"/>
    </row>
    <row r="540" spans="1:21" x14ac:dyDescent="0.2">
      <c r="A540" s="87" t="s">
        <v>1211</v>
      </c>
      <c r="B540" s="51"/>
      <c r="C540" s="80">
        <v>0</v>
      </c>
      <c r="D540" s="81"/>
      <c r="E540" s="81"/>
      <c r="F540" s="81"/>
      <c r="G540" s="49"/>
      <c r="H540" s="51"/>
      <c r="I540" s="48"/>
      <c r="J540" s="49"/>
      <c r="L540" s="87" t="s">
        <v>1211</v>
      </c>
      <c r="M540" s="51"/>
      <c r="N540" s="80">
        <v>0</v>
      </c>
      <c r="O540" s="81"/>
      <c r="P540" s="81"/>
      <c r="Q540" s="81"/>
      <c r="R540" s="49"/>
      <c r="S540" s="51"/>
      <c r="T540" s="48"/>
      <c r="U540" s="49"/>
    </row>
    <row r="541" spans="1:21" x14ac:dyDescent="0.2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L541" s="57"/>
      <c r="M541" s="57"/>
      <c r="N541" s="57"/>
      <c r="O541" s="57"/>
      <c r="P541" s="57"/>
      <c r="Q541" s="57"/>
      <c r="R541" s="57"/>
      <c r="S541" s="57"/>
      <c r="T541" s="57"/>
      <c r="U541" s="57"/>
    </row>
    <row r="542" spans="1:21" ht="17" thickBot="1" x14ac:dyDescent="0.25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L542" s="57"/>
      <c r="M542" s="57"/>
      <c r="N542" s="57"/>
      <c r="O542" s="57"/>
      <c r="P542" s="57"/>
      <c r="Q542" s="57"/>
      <c r="R542" s="57"/>
      <c r="S542" s="57"/>
      <c r="T542" s="57"/>
      <c r="U542" s="57"/>
    </row>
    <row r="543" spans="1:21" ht="51" x14ac:dyDescent="0.2">
      <c r="A543" s="43" t="s">
        <v>0</v>
      </c>
      <c r="B543" s="43" t="s">
        <v>1</v>
      </c>
      <c r="C543" s="58" t="s">
        <v>30</v>
      </c>
      <c r="D543" s="59" t="s">
        <v>31</v>
      </c>
      <c r="E543" s="59" t="s">
        <v>32</v>
      </c>
      <c r="F543" s="59" t="s">
        <v>33</v>
      </c>
      <c r="G543" s="60" t="s">
        <v>34</v>
      </c>
      <c r="H543" s="61" t="s">
        <v>7</v>
      </c>
      <c r="I543" s="61" t="s">
        <v>8</v>
      </c>
      <c r="J543" s="62" t="s">
        <v>35</v>
      </c>
      <c r="L543" s="43" t="s">
        <v>0</v>
      </c>
      <c r="M543" s="43" t="s">
        <v>1</v>
      </c>
      <c r="N543" s="58" t="s">
        <v>30</v>
      </c>
      <c r="O543" s="59" t="s">
        <v>31</v>
      </c>
      <c r="P543" s="59" t="s">
        <v>32</v>
      </c>
      <c r="Q543" s="59" t="s">
        <v>33</v>
      </c>
      <c r="R543" s="60" t="s">
        <v>34</v>
      </c>
      <c r="S543" s="61" t="s">
        <v>7</v>
      </c>
      <c r="T543" s="61" t="s">
        <v>8</v>
      </c>
      <c r="U543" s="62" t="s">
        <v>35</v>
      </c>
    </row>
    <row r="544" spans="1:21" x14ac:dyDescent="0.2">
      <c r="A544" s="87" t="s">
        <v>1212</v>
      </c>
      <c r="B544" s="64"/>
      <c r="C544" s="65">
        <v>0</v>
      </c>
      <c r="D544" s="66"/>
      <c r="E544" s="66">
        <f>SUM(IF(C545&lt;&gt;C544,C545-C544))</f>
        <v>0</v>
      </c>
      <c r="F544" s="66">
        <f>SUM(E544)</f>
        <v>0</v>
      </c>
      <c r="G544" s="67">
        <v>0</v>
      </c>
      <c r="H544" s="64"/>
      <c r="I544" s="64"/>
      <c r="J544" s="68"/>
      <c r="L544" s="87" t="s">
        <v>1212</v>
      </c>
      <c r="M544" s="64"/>
      <c r="N544" s="65">
        <v>0</v>
      </c>
      <c r="O544" s="66"/>
      <c r="P544" s="66">
        <f>SUM(IF(N545&lt;&gt;N544,N545-N544))</f>
        <v>0</v>
      </c>
      <c r="Q544" s="66">
        <f>SUM(P544)</f>
        <v>0</v>
      </c>
      <c r="R544" s="67"/>
      <c r="S544" s="64"/>
      <c r="T544" s="64"/>
      <c r="U544" s="68"/>
    </row>
    <row r="545" spans="1:21" x14ac:dyDescent="0.2">
      <c r="A545" s="89" t="s">
        <v>1213</v>
      </c>
      <c r="B545" s="70"/>
      <c r="C545" s="71">
        <v>0</v>
      </c>
      <c r="D545" s="72">
        <f>SUM(IF(C545&lt;&gt;C544,C545-C544))</f>
        <v>0</v>
      </c>
      <c r="E545" s="72">
        <f>SUM(IF(C546&lt;&gt;C544,C546-C545))</f>
        <v>0</v>
      </c>
      <c r="F545" s="72">
        <f>SUM(IF(C546&lt;&gt;C544,E544:E545))</f>
        <v>0</v>
      </c>
      <c r="G545" s="73"/>
      <c r="H545" s="70"/>
      <c r="I545" s="70"/>
      <c r="J545" s="74"/>
      <c r="L545" s="89" t="s">
        <v>1213</v>
      </c>
      <c r="M545" s="70"/>
      <c r="N545" s="71">
        <v>0</v>
      </c>
      <c r="O545" s="72">
        <f>SUM(IF(N545&lt;&gt;N544,N545-N544))</f>
        <v>0</v>
      </c>
      <c r="P545" s="72">
        <f>SUM(IF(N546&lt;&gt;N544,N546-N545))</f>
        <v>0</v>
      </c>
      <c r="Q545" s="72">
        <f>SUM(IF(N546&lt;&gt;N544,P544:P545))</f>
        <v>0</v>
      </c>
      <c r="R545" s="73"/>
      <c r="S545" s="70"/>
      <c r="T545" s="70"/>
      <c r="U545" s="74"/>
    </row>
    <row r="546" spans="1:21" x14ac:dyDescent="0.2">
      <c r="A546" s="87" t="s">
        <v>1214</v>
      </c>
      <c r="B546" s="64"/>
      <c r="C546" s="75">
        <v>0</v>
      </c>
      <c r="D546" s="66">
        <f>SUM(IF(C546&lt;&gt;C544,C546-C545))</f>
        <v>0</v>
      </c>
      <c r="E546" s="66">
        <f>SUM(IF(C547&lt;&gt;C544,C547-C546))</f>
        <v>0</v>
      </c>
      <c r="F546" s="66">
        <f>SUM(IF(C547&lt;&gt;C544,E544:E546))</f>
        <v>0</v>
      </c>
      <c r="G546" s="67"/>
      <c r="H546" s="64"/>
      <c r="I546" s="64"/>
      <c r="J546" s="76"/>
      <c r="L546" s="87" t="s">
        <v>1214</v>
      </c>
      <c r="M546" s="64"/>
      <c r="N546" s="75">
        <v>0</v>
      </c>
      <c r="O546" s="66">
        <f>SUM(IF(N546&lt;&gt;N544,N546-N545))</f>
        <v>0</v>
      </c>
      <c r="P546" s="66">
        <f>SUM(IF(N547&lt;&gt;N544,N547-N546))</f>
        <v>0</v>
      </c>
      <c r="Q546" s="66">
        <f>SUM(IF(N547&lt;&gt;N544,P544:P546))</f>
        <v>0</v>
      </c>
      <c r="R546" s="67"/>
      <c r="S546" s="64"/>
      <c r="T546" s="64"/>
      <c r="U546" s="76"/>
    </row>
    <row r="547" spans="1:21" x14ac:dyDescent="0.2">
      <c r="A547" s="89" t="s">
        <v>1215</v>
      </c>
      <c r="B547" s="70"/>
      <c r="C547" s="71">
        <v>0</v>
      </c>
      <c r="D547" s="77">
        <f>SUM(IF(C547&lt;&gt;C544,C547-C546))</f>
        <v>0</v>
      </c>
      <c r="E547" s="72">
        <f>SUM(IF(C548&lt;&gt;C544,C548-C547))</f>
        <v>0</v>
      </c>
      <c r="F547" s="72">
        <f>SUM(IF(C548&lt;&gt;C544,E544:E547))</f>
        <v>0</v>
      </c>
      <c r="G547" s="70"/>
      <c r="H547" s="70"/>
      <c r="I547" s="70"/>
      <c r="J547" s="78"/>
      <c r="L547" s="89" t="s">
        <v>1215</v>
      </c>
      <c r="M547" s="70"/>
      <c r="N547" s="71">
        <v>0</v>
      </c>
      <c r="O547" s="77">
        <f>SUM(IF(N547&lt;&gt;N544,N547-N546))</f>
        <v>0</v>
      </c>
      <c r="P547" s="72">
        <f>SUM(IF(N548&lt;&gt;N544,N548-N547))</f>
        <v>0</v>
      </c>
      <c r="Q547" s="72">
        <f>SUM(IF(N548&lt;&gt;N544,P544:P547))</f>
        <v>0</v>
      </c>
      <c r="R547" s="70"/>
      <c r="S547" s="70"/>
      <c r="T547" s="70"/>
      <c r="U547" s="78"/>
    </row>
    <row r="548" spans="1:21" x14ac:dyDescent="0.2">
      <c r="A548" s="87" t="s">
        <v>1216</v>
      </c>
      <c r="B548" s="64"/>
      <c r="C548" s="75">
        <v>0</v>
      </c>
      <c r="D548" s="66">
        <f>SUM(IF(C548&lt;&gt;C544,C548-C547))</f>
        <v>0</v>
      </c>
      <c r="E548" s="66">
        <f>SUM(IF(C549&lt;&gt;C544,C549-C548))</f>
        <v>0</v>
      </c>
      <c r="F548" s="66">
        <f>SUM(IF(C549&lt;&gt;C544,E544:E548))</f>
        <v>0</v>
      </c>
      <c r="G548" s="67"/>
      <c r="H548" s="64"/>
      <c r="I548" s="64"/>
      <c r="J548" s="76"/>
      <c r="L548" s="87" t="s">
        <v>1216</v>
      </c>
      <c r="M548" s="64"/>
      <c r="N548" s="75">
        <v>0</v>
      </c>
      <c r="O548" s="66">
        <f>SUM(IF(N548&lt;&gt;N544,N548-N547))</f>
        <v>0</v>
      </c>
      <c r="P548" s="66">
        <f>SUM(IF(N549&lt;&gt;N544,N549-N548))</f>
        <v>0</v>
      </c>
      <c r="Q548" s="66">
        <f>SUM(IF(N549&lt;&gt;N544,P544:P548))</f>
        <v>0</v>
      </c>
      <c r="R548" s="67"/>
      <c r="S548" s="64"/>
      <c r="T548" s="64"/>
      <c r="U548" s="76"/>
    </row>
    <row r="549" spans="1:21" x14ac:dyDescent="0.2">
      <c r="A549" s="89" t="s">
        <v>1217</v>
      </c>
      <c r="B549" s="70"/>
      <c r="C549" s="71">
        <v>0</v>
      </c>
      <c r="D549" s="77">
        <f>SUM(IF(C549&lt;&gt;C544,C549-C548))</f>
        <v>0</v>
      </c>
      <c r="E549" s="72">
        <f>SUM(IF(C550&lt;&gt;C544,C550-C549))</f>
        <v>0</v>
      </c>
      <c r="F549" s="72">
        <f>SUM(IF(C550&lt;&gt;C544,E544:E549))</f>
        <v>0</v>
      </c>
      <c r="G549" s="73"/>
      <c r="H549" s="70"/>
      <c r="I549" s="70"/>
      <c r="J549" s="74"/>
      <c r="L549" s="89" t="s">
        <v>1217</v>
      </c>
      <c r="M549" s="70"/>
      <c r="N549" s="71">
        <v>0</v>
      </c>
      <c r="O549" s="77">
        <f>SUM(IF(N549&lt;&gt;N544,N549-N548))</f>
        <v>0</v>
      </c>
      <c r="P549" s="72">
        <f>SUM(IF(N550&lt;&gt;N544,N550-N549))</f>
        <v>0</v>
      </c>
      <c r="Q549" s="72">
        <f>SUM(IF(N550&lt;&gt;N544,P544:P549))</f>
        <v>0</v>
      </c>
      <c r="R549" s="73"/>
      <c r="S549" s="70"/>
      <c r="T549" s="70"/>
      <c r="U549" s="74"/>
    </row>
    <row r="550" spans="1:21" x14ac:dyDescent="0.2">
      <c r="A550" s="87" t="s">
        <v>1218</v>
      </c>
      <c r="B550" s="64"/>
      <c r="C550" s="75">
        <v>0</v>
      </c>
      <c r="D550" s="66">
        <f>SUM(IF(C550&lt;&gt;C544,C550-C549))</f>
        <v>0</v>
      </c>
      <c r="E550" s="66">
        <f>SUM(IF(C551&lt;&gt;C544,C551-C550))</f>
        <v>0</v>
      </c>
      <c r="F550" s="66">
        <f>SUM(IF(C551&lt;&gt;C544,E544:E550))</f>
        <v>0</v>
      </c>
      <c r="G550" s="67"/>
      <c r="H550" s="64"/>
      <c r="I550" s="64"/>
      <c r="J550" s="76"/>
      <c r="L550" s="87" t="s">
        <v>1218</v>
      </c>
      <c r="M550" s="64"/>
      <c r="N550" s="75">
        <v>0</v>
      </c>
      <c r="O550" s="66">
        <f>SUM(IF(N550&lt;&gt;N544,N550-N549))</f>
        <v>0</v>
      </c>
      <c r="P550" s="66">
        <f>SUM(IF(N551&lt;&gt;N544,N551-N550))</f>
        <v>0</v>
      </c>
      <c r="Q550" s="66">
        <f>SUM(IF(N551&lt;&gt;N544,P544:P550))</f>
        <v>0</v>
      </c>
      <c r="R550" s="67"/>
      <c r="S550" s="64"/>
      <c r="T550" s="64"/>
      <c r="U550" s="76"/>
    </row>
    <row r="551" spans="1:21" x14ac:dyDescent="0.2">
      <c r="A551" s="89" t="s">
        <v>1219</v>
      </c>
      <c r="B551" s="70"/>
      <c r="C551" s="71">
        <v>0</v>
      </c>
      <c r="D551" s="77">
        <f>SUM(IF(C551&lt;&gt;C544,C551-C550))</f>
        <v>0</v>
      </c>
      <c r="E551" s="72">
        <f>SUM(IF(C552&lt;&gt;C544,C552-C551))</f>
        <v>0</v>
      </c>
      <c r="F551" s="72">
        <f>SUM(IF(C552&lt;&gt;C544,E544:E551))</f>
        <v>0</v>
      </c>
      <c r="G551" s="73"/>
      <c r="H551" s="70"/>
      <c r="I551" s="70"/>
      <c r="J551" s="74"/>
      <c r="L551" s="89" t="s">
        <v>1219</v>
      </c>
      <c r="M551" s="70"/>
      <c r="N551" s="71">
        <v>0</v>
      </c>
      <c r="O551" s="77">
        <f>SUM(IF(N551&lt;&gt;N544,N551-N550))</f>
        <v>0</v>
      </c>
      <c r="P551" s="72">
        <f>SUM(IF(N552&lt;&gt;N544,N552-N551))</f>
        <v>0</v>
      </c>
      <c r="Q551" s="72">
        <f>SUM(IF(N552&lt;&gt;N544,P544:P551))</f>
        <v>0</v>
      </c>
      <c r="R551" s="73"/>
      <c r="S551" s="70"/>
      <c r="T551" s="70"/>
      <c r="U551" s="74"/>
    </row>
    <row r="552" spans="1:21" x14ac:dyDescent="0.2">
      <c r="A552" s="87" t="s">
        <v>1220</v>
      </c>
      <c r="B552" s="64"/>
      <c r="C552" s="75">
        <v>0</v>
      </c>
      <c r="D552" s="66">
        <f>SUM(IF(C552&lt;&gt;C544,C552-C551))</f>
        <v>0</v>
      </c>
      <c r="E552" s="66">
        <f>SUM(IF(C553&lt;&gt;C544,C553-C552))</f>
        <v>0</v>
      </c>
      <c r="F552" s="66">
        <f>SUM(IF(C553&lt;&gt;C544,E544:E552))</f>
        <v>0</v>
      </c>
      <c r="G552" s="67"/>
      <c r="H552" s="64"/>
      <c r="I552" s="64"/>
      <c r="J552" s="76"/>
      <c r="L552" s="87" t="s">
        <v>1220</v>
      </c>
      <c r="M552" s="64"/>
      <c r="N552" s="75">
        <v>0</v>
      </c>
      <c r="O552" s="66">
        <f>SUM(IF(N552&lt;&gt;N544,N552-N551))</f>
        <v>0</v>
      </c>
      <c r="P552" s="66">
        <f>SUM(IF(N553&lt;&gt;N544,N553-N552))</f>
        <v>0</v>
      </c>
      <c r="Q552" s="66">
        <f>SUM(IF(N553&lt;&gt;N544,P544:P552))</f>
        <v>0</v>
      </c>
      <c r="R552" s="67"/>
      <c r="S552" s="64"/>
      <c r="T552" s="64"/>
      <c r="U552" s="76"/>
    </row>
    <row r="553" spans="1:21" x14ac:dyDescent="0.2">
      <c r="A553" s="89" t="s">
        <v>1221</v>
      </c>
      <c r="B553" s="70"/>
      <c r="C553" s="71">
        <v>0</v>
      </c>
      <c r="D553" s="77">
        <f>SUM(IF(C553&lt;&gt;C544,C553-C552))</f>
        <v>0</v>
      </c>
      <c r="E553" s="72">
        <f>SUM(IF(C554&lt;&gt;C544,C554-C553))</f>
        <v>0</v>
      </c>
      <c r="F553" s="72">
        <f>SUM(IF(C554&lt;&gt;C544,E544:E553))</f>
        <v>0</v>
      </c>
      <c r="G553" s="73"/>
      <c r="H553" s="70"/>
      <c r="I553" s="70"/>
      <c r="J553" s="74"/>
      <c r="L553" s="89" t="s">
        <v>1221</v>
      </c>
      <c r="M553" s="70"/>
      <c r="N553" s="71">
        <v>0</v>
      </c>
      <c r="O553" s="77">
        <f>SUM(IF(N553&lt;&gt;N544,N553-N552))</f>
        <v>0</v>
      </c>
      <c r="P553" s="72">
        <f>SUM(IF(N554&lt;&gt;N544,N554-N553))</f>
        <v>0</v>
      </c>
      <c r="Q553" s="72">
        <f>SUM(IF(N554&lt;&gt;N544,P544:P553))</f>
        <v>0</v>
      </c>
      <c r="R553" s="73"/>
      <c r="S553" s="70"/>
      <c r="T553" s="70"/>
      <c r="U553" s="74"/>
    </row>
    <row r="554" spans="1:21" x14ac:dyDescent="0.2">
      <c r="A554" s="87" t="s">
        <v>1222</v>
      </c>
      <c r="B554" s="64"/>
      <c r="C554" s="75">
        <v>0</v>
      </c>
      <c r="D554" s="66">
        <f>SUM(IF(C554&lt;&gt;C544,C554-C553))</f>
        <v>0</v>
      </c>
      <c r="E554" s="66">
        <f>SUM(IF(C555&lt;&gt;C544,C555-C554))</f>
        <v>0</v>
      </c>
      <c r="F554" s="66">
        <f>SUM(IF(C555&lt;&gt;C544,E544:E554))</f>
        <v>0</v>
      </c>
      <c r="G554" s="67"/>
      <c r="H554" s="64"/>
      <c r="I554" s="64"/>
      <c r="J554" s="76"/>
      <c r="L554" s="87" t="s">
        <v>1222</v>
      </c>
      <c r="M554" s="64"/>
      <c r="N554" s="75">
        <v>0</v>
      </c>
      <c r="O554" s="66">
        <f>SUM(IF(N554&lt;&gt;N544,N554-N553))</f>
        <v>0</v>
      </c>
      <c r="P554" s="66">
        <f>SUM(IF(N555&lt;&gt;N544,N555-N554))</f>
        <v>0</v>
      </c>
      <c r="Q554" s="66">
        <f>SUM(IF(N555&lt;&gt;N544,P544:P554))</f>
        <v>0</v>
      </c>
      <c r="R554" s="67"/>
      <c r="S554" s="64"/>
      <c r="T554" s="64"/>
      <c r="U554" s="76"/>
    </row>
    <row r="555" spans="1:21" x14ac:dyDescent="0.2">
      <c r="A555" s="89" t="s">
        <v>1223</v>
      </c>
      <c r="B555" s="70"/>
      <c r="C555" s="71">
        <v>0</v>
      </c>
      <c r="D555" s="77">
        <f>SUM(IF(C555&lt;&gt;C544,C555-C554))</f>
        <v>0</v>
      </c>
      <c r="E555" s="72">
        <f>SUM(IF(C556&lt;&gt;C544,C556-C555))</f>
        <v>0</v>
      </c>
      <c r="F555" s="72">
        <f>SUM(IF(C556&lt;&gt;C544,E546:E555))</f>
        <v>0</v>
      </c>
      <c r="G555" s="73"/>
      <c r="H555" s="70"/>
      <c r="I555" s="70"/>
      <c r="J555" s="74"/>
      <c r="L555" s="89" t="s">
        <v>1223</v>
      </c>
      <c r="M555" s="70"/>
      <c r="N555" s="71">
        <v>0</v>
      </c>
      <c r="O555" s="77">
        <f>SUM(IF(N555&lt;&gt;N544,N555-N554))</f>
        <v>0</v>
      </c>
      <c r="P555" s="72">
        <f>SUM(IF(N556&lt;&gt;N544,N556-N555))</f>
        <v>0</v>
      </c>
      <c r="Q555" s="72">
        <f>SUM(IF(N556&lt;&gt;N544,P546:P555))</f>
        <v>0</v>
      </c>
      <c r="R555" s="73"/>
      <c r="S555" s="70"/>
      <c r="T555" s="70"/>
      <c r="U555" s="74"/>
    </row>
    <row r="556" spans="1:21" x14ac:dyDescent="0.2">
      <c r="A556" s="87" t="s">
        <v>1224</v>
      </c>
      <c r="B556" s="64"/>
      <c r="C556" s="75">
        <v>0</v>
      </c>
      <c r="D556" s="66">
        <f>SUM(IF(C556&lt;&gt;C544,C556-C555))</f>
        <v>0</v>
      </c>
      <c r="E556" s="66">
        <f>SUM(IF(C557&lt;&gt;C544,C557-C556))</f>
        <v>0</v>
      </c>
      <c r="F556" s="66">
        <f>SUM(IF(C557&lt;&gt;C544,E546:E556))</f>
        <v>0</v>
      </c>
      <c r="G556" s="67"/>
      <c r="H556" s="64"/>
      <c r="I556" s="64"/>
      <c r="J556" s="76"/>
      <c r="L556" s="87" t="s">
        <v>1224</v>
      </c>
      <c r="M556" s="64"/>
      <c r="N556" s="75">
        <v>0</v>
      </c>
      <c r="O556" s="66">
        <f>SUM(IF(N556&lt;&gt;N544,N556-N555))</f>
        <v>0</v>
      </c>
      <c r="P556" s="66">
        <f>SUM(IF(N557&lt;&gt;N544,N557-N556))</f>
        <v>0</v>
      </c>
      <c r="Q556" s="66">
        <f>SUM(IF(N557&lt;&gt;N544,P546:P556))</f>
        <v>0</v>
      </c>
      <c r="R556" s="67"/>
      <c r="S556" s="64"/>
      <c r="T556" s="64"/>
      <c r="U556" s="76"/>
    </row>
    <row r="557" spans="1:21" x14ac:dyDescent="0.2">
      <c r="A557" s="89" t="s">
        <v>1225</v>
      </c>
      <c r="B557" s="70"/>
      <c r="C557" s="71">
        <v>0</v>
      </c>
      <c r="D557" s="77">
        <f>SUM(IF(C557&lt;&gt;C544,C557-C556))</f>
        <v>0</v>
      </c>
      <c r="E557" s="72">
        <f>SUM(IF(C558&lt;&gt;C544,C558-C557))</f>
        <v>0</v>
      </c>
      <c r="F557" s="72">
        <f>SUM(IF(C558&lt;&gt;C544,E548:E557))</f>
        <v>0</v>
      </c>
      <c r="G557" s="73"/>
      <c r="H557" s="70"/>
      <c r="I557" s="70"/>
      <c r="J557" s="74"/>
      <c r="L557" s="89" t="s">
        <v>1225</v>
      </c>
      <c r="M557" s="70"/>
      <c r="N557" s="71">
        <v>0</v>
      </c>
      <c r="O557" s="77">
        <f>SUM(IF(N557&lt;&gt;N544,N557-N556))</f>
        <v>0</v>
      </c>
      <c r="P557" s="72">
        <f>SUM(IF(N558&lt;&gt;N544,N558-N557))</f>
        <v>0</v>
      </c>
      <c r="Q557" s="72">
        <f>SUM(IF(N558&lt;&gt;N544,P548:P557))</f>
        <v>0</v>
      </c>
      <c r="R557" s="73"/>
      <c r="S557" s="70"/>
      <c r="T557" s="70"/>
      <c r="U557" s="74"/>
    </row>
    <row r="558" spans="1:21" x14ac:dyDescent="0.2">
      <c r="A558" s="87" t="s">
        <v>1226</v>
      </c>
      <c r="B558" s="64"/>
      <c r="C558" s="75">
        <v>0</v>
      </c>
      <c r="D558" s="66">
        <f>SUM(IF(C558&lt;&gt;C544,C558-C557))</f>
        <v>0</v>
      </c>
      <c r="E558" s="66">
        <f>SUM(IF(C559&lt;&gt;C544,C559-C558))</f>
        <v>0</v>
      </c>
      <c r="F558" s="66">
        <f>SUM(IF(C559&lt;&gt;C544,E548:E558))</f>
        <v>0</v>
      </c>
      <c r="G558" s="67"/>
      <c r="H558" s="64"/>
      <c r="I558" s="64"/>
      <c r="J558" s="76"/>
      <c r="L558" s="87" t="s">
        <v>1226</v>
      </c>
      <c r="M558" s="64"/>
      <c r="N558" s="75">
        <v>0</v>
      </c>
      <c r="O558" s="66">
        <f>SUM(IF(N558&lt;&gt;N544,N558-N557))</f>
        <v>0</v>
      </c>
      <c r="P558" s="66">
        <f>SUM(IF(N559&lt;&gt;N544,N559-N558))</f>
        <v>0</v>
      </c>
      <c r="Q558" s="66">
        <f>SUM(IF(N559&lt;&gt;N544,P548:P558))</f>
        <v>0</v>
      </c>
      <c r="R558" s="67"/>
      <c r="S558" s="64"/>
      <c r="T558" s="64"/>
      <c r="U558" s="76"/>
    </row>
    <row r="559" spans="1:21" x14ac:dyDescent="0.2">
      <c r="A559" s="89" t="s">
        <v>1227</v>
      </c>
      <c r="B559" s="70"/>
      <c r="C559" s="71">
        <v>0</v>
      </c>
      <c r="D559" s="77">
        <f>SUM(IF(C559&lt;&gt;C544,C559-C558))</f>
        <v>0</v>
      </c>
      <c r="E559" s="72">
        <f>SUM(IF(C560&lt;&gt;C544,C560-C559))</f>
        <v>0</v>
      </c>
      <c r="F559" s="72">
        <f>SUM(IF(C560&lt;&gt;C544,E550:E559))</f>
        <v>0</v>
      </c>
      <c r="G559" s="73"/>
      <c r="H559" s="70"/>
      <c r="I559" s="70"/>
      <c r="J559" s="74"/>
      <c r="L559" s="89" t="s">
        <v>1227</v>
      </c>
      <c r="M559" s="70"/>
      <c r="N559" s="71">
        <v>0</v>
      </c>
      <c r="O559" s="77">
        <f>SUM(IF(N559&lt;&gt;N544,N559-N558))</f>
        <v>0</v>
      </c>
      <c r="P559" s="72">
        <f>SUM(IF(N560&lt;&gt;N544,N560-N559))</f>
        <v>0</v>
      </c>
      <c r="Q559" s="72">
        <f>SUM(IF(N560&lt;&gt;N544,P550:P559))</f>
        <v>0</v>
      </c>
      <c r="R559" s="73"/>
      <c r="S559" s="70"/>
      <c r="T559" s="70"/>
      <c r="U559" s="74"/>
    </row>
    <row r="560" spans="1:21" x14ac:dyDescent="0.2">
      <c r="A560" s="87" t="s">
        <v>1228</v>
      </c>
      <c r="B560" s="64"/>
      <c r="C560" s="75">
        <v>0</v>
      </c>
      <c r="D560" s="66">
        <f>SUM(IF(C560&lt;&gt;C544,C560-C559))</f>
        <v>0</v>
      </c>
      <c r="E560" s="66">
        <f>SUM(IF(C561&lt;&gt;C544,C561-C560))</f>
        <v>0</v>
      </c>
      <c r="F560" s="66">
        <f>SUM(IF(C561&lt;&gt;C544,E550:E560))</f>
        <v>0</v>
      </c>
      <c r="G560" s="67"/>
      <c r="H560" s="64"/>
      <c r="I560" s="64"/>
      <c r="J560" s="76"/>
      <c r="L560" s="87" t="s">
        <v>1228</v>
      </c>
      <c r="M560" s="64"/>
      <c r="N560" s="75">
        <v>0</v>
      </c>
      <c r="O560" s="66">
        <f>SUM(IF(N560&lt;&gt;N544,N560-N559))</f>
        <v>0</v>
      </c>
      <c r="P560" s="66">
        <f>SUM(IF(N561&lt;&gt;N544,N561-N560))</f>
        <v>0</v>
      </c>
      <c r="Q560" s="66">
        <f>SUM(IF(N561&lt;&gt;N544,P550:P560))</f>
        <v>0</v>
      </c>
      <c r="R560" s="67"/>
      <c r="S560" s="64"/>
      <c r="T560" s="64"/>
      <c r="U560" s="76"/>
    </row>
    <row r="561" spans="1:21" x14ac:dyDescent="0.2">
      <c r="A561" s="89" t="s">
        <v>1229</v>
      </c>
      <c r="B561" s="70"/>
      <c r="C561" s="71">
        <v>0</v>
      </c>
      <c r="D561" s="77">
        <f>SUM(IF(C561&lt;&gt;C544,C561-C560))</f>
        <v>0</v>
      </c>
      <c r="E561" s="72">
        <f>SUM(IF(C562&lt;&gt;C544,C562-C561))</f>
        <v>0</v>
      </c>
      <c r="F561" s="72">
        <f>SUM(IF(C562&lt;&gt;C544,E552:E561))</f>
        <v>0</v>
      </c>
      <c r="G561" s="73"/>
      <c r="H561" s="70"/>
      <c r="I561" s="70"/>
      <c r="J561" s="74"/>
      <c r="L561" s="89" t="s">
        <v>1229</v>
      </c>
      <c r="M561" s="70"/>
      <c r="N561" s="71">
        <v>0</v>
      </c>
      <c r="O561" s="77">
        <f>SUM(IF(N561&lt;&gt;N544,N561-N560))</f>
        <v>0</v>
      </c>
      <c r="P561" s="72">
        <f>SUM(IF(N562&lt;&gt;N544,N562-N561))</f>
        <v>0</v>
      </c>
      <c r="Q561" s="72">
        <f>SUM(IF(N562&lt;&gt;N544,P552:P561))</f>
        <v>0</v>
      </c>
      <c r="R561" s="73"/>
      <c r="S561" s="70"/>
      <c r="T561" s="70"/>
      <c r="U561" s="74"/>
    </row>
    <row r="562" spans="1:21" x14ac:dyDescent="0.2">
      <c r="A562" s="87" t="s">
        <v>1230</v>
      </c>
      <c r="B562" s="64"/>
      <c r="C562" s="75">
        <v>0</v>
      </c>
      <c r="D562" s="79">
        <f>SUM(IF(C562&lt;&gt;C544,C562-C561))</f>
        <v>0</v>
      </c>
      <c r="E562" s="79">
        <f>SUM(IF(C563&lt;&gt;C544,C563-C562))</f>
        <v>0</v>
      </c>
      <c r="F562" s="79">
        <f>SUM(IF(C563&lt;&gt;C544,E552:E562))</f>
        <v>0</v>
      </c>
      <c r="G562" s="67"/>
      <c r="H562" s="64"/>
      <c r="I562" s="64"/>
      <c r="J562" s="76"/>
      <c r="L562" s="87" t="s">
        <v>1230</v>
      </c>
      <c r="M562" s="64"/>
      <c r="N562" s="75">
        <v>0</v>
      </c>
      <c r="O562" s="79">
        <f>SUM(IF(N562&lt;&gt;N544,N562-N561))</f>
        <v>0</v>
      </c>
      <c r="P562" s="79">
        <f>SUM(IF(N563&lt;&gt;N544,N563-N562))</f>
        <v>0</v>
      </c>
      <c r="Q562" s="79">
        <f>SUM(IF(N563&lt;&gt;N544,P552:P562))</f>
        <v>0</v>
      </c>
      <c r="R562" s="67"/>
      <c r="S562" s="64"/>
      <c r="T562" s="64"/>
      <c r="U562" s="76"/>
    </row>
    <row r="563" spans="1:21" x14ac:dyDescent="0.2">
      <c r="A563" s="89" t="s">
        <v>1231</v>
      </c>
      <c r="B563" s="70"/>
      <c r="C563" s="71">
        <v>0</v>
      </c>
      <c r="D563" s="77">
        <f>SUM(IF(C563&lt;&gt;C544,C563-C562))</f>
        <v>0</v>
      </c>
      <c r="E563" s="72">
        <f>SUM(IF(C564&lt;&gt;C544,C564-C563))</f>
        <v>0</v>
      </c>
      <c r="F563" s="72">
        <f>SUM(IF(C564&lt;&gt;C544,E554:E563))</f>
        <v>0</v>
      </c>
      <c r="G563" s="73"/>
      <c r="H563" s="70"/>
      <c r="I563" s="70"/>
      <c r="J563" s="74"/>
      <c r="L563" s="89" t="s">
        <v>1231</v>
      </c>
      <c r="M563" s="70"/>
      <c r="N563" s="71">
        <v>0</v>
      </c>
      <c r="O563" s="77">
        <f>SUM(IF(N563&lt;&gt;N544,N563-N562))</f>
        <v>0</v>
      </c>
      <c r="P563" s="72">
        <f>SUM(IF(N564&lt;&gt;N544,N564-N563))</f>
        <v>0</v>
      </c>
      <c r="Q563" s="72">
        <f>SUM(IF(N564&lt;&gt;N544,P554:P563))</f>
        <v>0</v>
      </c>
      <c r="R563" s="73"/>
      <c r="S563" s="70"/>
      <c r="T563" s="70"/>
      <c r="U563" s="74"/>
    </row>
    <row r="564" spans="1:21" x14ac:dyDescent="0.2">
      <c r="A564" s="87" t="s">
        <v>1232</v>
      </c>
      <c r="B564" s="51"/>
      <c r="C564" s="80">
        <v>0</v>
      </c>
      <c r="D564" s="81"/>
      <c r="E564" s="81"/>
      <c r="F564" s="81"/>
      <c r="G564" s="49"/>
      <c r="H564" s="51"/>
      <c r="I564" s="48"/>
      <c r="J564" s="49"/>
      <c r="L564" s="87" t="s">
        <v>1232</v>
      </c>
      <c r="M564" s="51"/>
      <c r="N564" s="80">
        <v>0</v>
      </c>
      <c r="O564" s="81"/>
      <c r="P564" s="81"/>
      <c r="Q564" s="81"/>
      <c r="R564" s="49"/>
      <c r="S564" s="51"/>
      <c r="T564" s="48"/>
      <c r="U564" s="49"/>
    </row>
    <row r="565" spans="1:21" x14ac:dyDescent="0.2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L565" s="57"/>
      <c r="M565" s="57"/>
      <c r="N565" s="57"/>
      <c r="O565" s="57"/>
      <c r="P565" s="57"/>
      <c r="Q565" s="57"/>
      <c r="R565" s="57"/>
      <c r="S565" s="57"/>
      <c r="T565" s="57"/>
      <c r="U565" s="57"/>
    </row>
    <row r="566" spans="1:21" ht="17" thickBot="1" x14ac:dyDescent="0.25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L566" s="57"/>
      <c r="M566" s="57"/>
      <c r="N566" s="57"/>
      <c r="O566" s="57"/>
      <c r="P566" s="57"/>
      <c r="Q566" s="57"/>
      <c r="R566" s="57"/>
      <c r="S566" s="57"/>
      <c r="T566" s="57"/>
      <c r="U566" s="57"/>
    </row>
    <row r="567" spans="1:21" ht="51" x14ac:dyDescent="0.2">
      <c r="A567" s="43" t="s">
        <v>0</v>
      </c>
      <c r="B567" s="43" t="s">
        <v>1</v>
      </c>
      <c r="C567" s="58" t="s">
        <v>30</v>
      </c>
      <c r="D567" s="59" t="s">
        <v>31</v>
      </c>
      <c r="E567" s="59" t="s">
        <v>32</v>
      </c>
      <c r="F567" s="59" t="s">
        <v>33</v>
      </c>
      <c r="G567" s="60" t="s">
        <v>34</v>
      </c>
      <c r="H567" s="61" t="s">
        <v>7</v>
      </c>
      <c r="I567" s="61" t="s">
        <v>8</v>
      </c>
      <c r="J567" s="62" t="s">
        <v>35</v>
      </c>
      <c r="L567" s="43" t="s">
        <v>0</v>
      </c>
      <c r="M567" s="43" t="s">
        <v>1</v>
      </c>
      <c r="N567" s="58" t="s">
        <v>30</v>
      </c>
      <c r="O567" s="59" t="s">
        <v>31</v>
      </c>
      <c r="P567" s="59" t="s">
        <v>32</v>
      </c>
      <c r="Q567" s="59" t="s">
        <v>33</v>
      </c>
      <c r="R567" s="60" t="s">
        <v>34</v>
      </c>
      <c r="S567" s="61" t="s">
        <v>7</v>
      </c>
      <c r="T567" s="61" t="s">
        <v>8</v>
      </c>
      <c r="U567" s="62" t="s">
        <v>35</v>
      </c>
    </row>
    <row r="568" spans="1:21" x14ac:dyDescent="0.2">
      <c r="A568" s="87" t="s">
        <v>1233</v>
      </c>
      <c r="B568" s="64"/>
      <c r="C568" s="65">
        <v>0</v>
      </c>
      <c r="D568" s="66"/>
      <c r="E568" s="66">
        <f>SUM(IF(C569&lt;&gt;C568,C569-C568))</f>
        <v>0</v>
      </c>
      <c r="F568" s="66">
        <f>SUM(E568)</f>
        <v>0</v>
      </c>
      <c r="G568" s="67">
        <v>0</v>
      </c>
      <c r="H568" s="64"/>
      <c r="I568" s="64"/>
      <c r="J568" s="68"/>
      <c r="L568" s="87" t="s">
        <v>1233</v>
      </c>
      <c r="M568" s="64"/>
      <c r="N568" s="65">
        <v>0</v>
      </c>
      <c r="O568" s="66"/>
      <c r="P568" s="66">
        <f>SUM(IF(N569&lt;&gt;N568,N569-N568))</f>
        <v>0</v>
      </c>
      <c r="Q568" s="66">
        <f>SUM(P568)</f>
        <v>0</v>
      </c>
      <c r="R568" s="67"/>
      <c r="S568" s="64"/>
      <c r="T568" s="64"/>
      <c r="U568" s="68"/>
    </row>
    <row r="569" spans="1:21" x14ac:dyDescent="0.2">
      <c r="A569" s="89" t="s">
        <v>1234</v>
      </c>
      <c r="B569" s="70"/>
      <c r="C569" s="71">
        <v>0</v>
      </c>
      <c r="D569" s="72">
        <f>SUM(IF(C569&lt;&gt;C568,C569-C568))</f>
        <v>0</v>
      </c>
      <c r="E569" s="72">
        <f>SUM(IF(C570&lt;&gt;C568,C570-C569))</f>
        <v>0</v>
      </c>
      <c r="F569" s="72">
        <f>SUM(IF(C570&lt;&gt;C568,E568:E569))</f>
        <v>0</v>
      </c>
      <c r="G569" s="73"/>
      <c r="H569" s="70"/>
      <c r="I569" s="70"/>
      <c r="J569" s="74"/>
      <c r="L569" s="89" t="s">
        <v>1234</v>
      </c>
      <c r="M569" s="70"/>
      <c r="N569" s="71">
        <v>0</v>
      </c>
      <c r="O569" s="72">
        <f>SUM(IF(N569&lt;&gt;N568,N569-N568))</f>
        <v>0</v>
      </c>
      <c r="P569" s="72">
        <f>SUM(IF(N570&lt;&gt;N568,N570-N569))</f>
        <v>0</v>
      </c>
      <c r="Q569" s="72">
        <f>SUM(IF(N570&lt;&gt;N568,P568:P569))</f>
        <v>0</v>
      </c>
      <c r="R569" s="73"/>
      <c r="S569" s="70"/>
      <c r="T569" s="70"/>
      <c r="U569" s="74"/>
    </row>
    <row r="570" spans="1:21" x14ac:dyDescent="0.2">
      <c r="A570" s="87" t="s">
        <v>1235</v>
      </c>
      <c r="B570" s="64"/>
      <c r="C570" s="75">
        <v>0</v>
      </c>
      <c r="D570" s="66">
        <f>SUM(IF(C570&lt;&gt;C568,C570-C569))</f>
        <v>0</v>
      </c>
      <c r="E570" s="66">
        <f>SUM(IF(C571&lt;&gt;C568,C571-C570))</f>
        <v>0</v>
      </c>
      <c r="F570" s="66">
        <f>SUM(IF(C571&lt;&gt;C568,E568:E570))</f>
        <v>0</v>
      </c>
      <c r="G570" s="67"/>
      <c r="H570" s="64"/>
      <c r="I570" s="64"/>
      <c r="J570" s="76"/>
      <c r="L570" s="87" t="s">
        <v>1235</v>
      </c>
      <c r="M570" s="64"/>
      <c r="N570" s="75">
        <v>0</v>
      </c>
      <c r="O570" s="66">
        <f>SUM(IF(N570&lt;&gt;N568,N570-N569))</f>
        <v>0</v>
      </c>
      <c r="P570" s="66">
        <f>SUM(IF(N571&lt;&gt;N568,N571-N570))</f>
        <v>0</v>
      </c>
      <c r="Q570" s="66">
        <f>SUM(IF(N571&lt;&gt;N568,P568:P570))</f>
        <v>0</v>
      </c>
      <c r="R570" s="67"/>
      <c r="S570" s="64"/>
      <c r="T570" s="64"/>
      <c r="U570" s="76"/>
    </row>
    <row r="571" spans="1:21" x14ac:dyDescent="0.2">
      <c r="A571" s="89" t="s">
        <v>1236</v>
      </c>
      <c r="B571" s="70"/>
      <c r="C571" s="71">
        <v>0</v>
      </c>
      <c r="D571" s="77">
        <f>SUM(IF(C571&lt;&gt;C568,C571-C570))</f>
        <v>0</v>
      </c>
      <c r="E571" s="72">
        <f>SUM(IF(C572&lt;&gt;C568,C572-C571))</f>
        <v>0</v>
      </c>
      <c r="F571" s="72">
        <f>SUM(IF(C572&lt;&gt;C568,E568:E571))</f>
        <v>0</v>
      </c>
      <c r="G571" s="70"/>
      <c r="H571" s="70"/>
      <c r="I571" s="70"/>
      <c r="J571" s="78"/>
      <c r="L571" s="89" t="s">
        <v>1236</v>
      </c>
      <c r="M571" s="70"/>
      <c r="N571" s="71">
        <v>0</v>
      </c>
      <c r="O571" s="77">
        <f>SUM(IF(N571&lt;&gt;N568,N571-N570))</f>
        <v>0</v>
      </c>
      <c r="P571" s="72">
        <f>SUM(IF(N572&lt;&gt;N568,N572-N571))</f>
        <v>0</v>
      </c>
      <c r="Q571" s="72">
        <f>SUM(IF(N572&lt;&gt;N568,P568:P571))</f>
        <v>0</v>
      </c>
      <c r="R571" s="70"/>
      <c r="S571" s="70"/>
      <c r="T571" s="70"/>
      <c r="U571" s="78"/>
    </row>
    <row r="572" spans="1:21" x14ac:dyDescent="0.2">
      <c r="A572" s="87" t="s">
        <v>1237</v>
      </c>
      <c r="B572" s="64"/>
      <c r="C572" s="75">
        <v>0</v>
      </c>
      <c r="D572" s="66">
        <f>SUM(IF(C572&lt;&gt;C568,C572-C571))</f>
        <v>0</v>
      </c>
      <c r="E572" s="66">
        <f>SUM(IF(C573&lt;&gt;C568,C573-C572))</f>
        <v>0</v>
      </c>
      <c r="F572" s="66">
        <f>SUM(IF(C573&lt;&gt;C568,E568:E572))</f>
        <v>0</v>
      </c>
      <c r="G572" s="67"/>
      <c r="H572" s="64"/>
      <c r="I572" s="64"/>
      <c r="J572" s="76"/>
      <c r="L572" s="87" t="s">
        <v>1237</v>
      </c>
      <c r="M572" s="64"/>
      <c r="N572" s="75">
        <v>0</v>
      </c>
      <c r="O572" s="66">
        <f>SUM(IF(N572&lt;&gt;N568,N572-N571))</f>
        <v>0</v>
      </c>
      <c r="P572" s="66">
        <f>SUM(IF(N573&lt;&gt;N568,N573-N572))</f>
        <v>0</v>
      </c>
      <c r="Q572" s="66">
        <f>SUM(IF(N573&lt;&gt;N568,P568:P572))</f>
        <v>0</v>
      </c>
      <c r="R572" s="67"/>
      <c r="S572" s="64"/>
      <c r="T572" s="64"/>
      <c r="U572" s="76"/>
    </row>
    <row r="573" spans="1:21" x14ac:dyDescent="0.2">
      <c r="A573" s="89" t="s">
        <v>1238</v>
      </c>
      <c r="B573" s="70"/>
      <c r="C573" s="71">
        <v>0</v>
      </c>
      <c r="D573" s="77">
        <f>SUM(IF(C573&lt;&gt;C568,C573-C572))</f>
        <v>0</v>
      </c>
      <c r="E573" s="72">
        <f>SUM(IF(C574&lt;&gt;C568,C574-C573))</f>
        <v>0</v>
      </c>
      <c r="F573" s="72">
        <f>SUM(IF(C574&lt;&gt;C568,E568:E573))</f>
        <v>0</v>
      </c>
      <c r="G573" s="73"/>
      <c r="H573" s="70"/>
      <c r="I573" s="70"/>
      <c r="J573" s="74"/>
      <c r="L573" s="89" t="s">
        <v>1238</v>
      </c>
      <c r="M573" s="70"/>
      <c r="N573" s="71">
        <v>0</v>
      </c>
      <c r="O573" s="77">
        <f>SUM(IF(N573&lt;&gt;N568,N573-N572))</f>
        <v>0</v>
      </c>
      <c r="P573" s="72">
        <f>SUM(IF(N574&lt;&gt;N568,N574-N573))</f>
        <v>0</v>
      </c>
      <c r="Q573" s="72">
        <f>SUM(IF(N574&lt;&gt;N568,P568:P573))</f>
        <v>0</v>
      </c>
      <c r="R573" s="73"/>
      <c r="S573" s="70"/>
      <c r="T573" s="70"/>
      <c r="U573" s="74"/>
    </row>
    <row r="574" spans="1:21" x14ac:dyDescent="0.2">
      <c r="A574" s="87" t="s">
        <v>1239</v>
      </c>
      <c r="B574" s="64"/>
      <c r="C574" s="75">
        <v>0</v>
      </c>
      <c r="D574" s="66">
        <f>SUM(IF(C574&lt;&gt;C568,C574-C573))</f>
        <v>0</v>
      </c>
      <c r="E574" s="66">
        <f>SUM(IF(C575&lt;&gt;C568,C575-C574))</f>
        <v>0</v>
      </c>
      <c r="F574" s="66">
        <f>SUM(IF(C575&lt;&gt;C568,E568:E574))</f>
        <v>0</v>
      </c>
      <c r="G574" s="67"/>
      <c r="H574" s="64"/>
      <c r="I574" s="64"/>
      <c r="J574" s="76"/>
      <c r="L574" s="87" t="s">
        <v>1239</v>
      </c>
      <c r="M574" s="64"/>
      <c r="N574" s="75">
        <v>0</v>
      </c>
      <c r="O574" s="66">
        <f>SUM(IF(N574&lt;&gt;N568,N574-N573))</f>
        <v>0</v>
      </c>
      <c r="P574" s="66">
        <f>SUM(IF(N575&lt;&gt;N568,N575-N574))</f>
        <v>0</v>
      </c>
      <c r="Q574" s="66">
        <f>SUM(IF(N575&lt;&gt;N568,P568:P574))</f>
        <v>0</v>
      </c>
      <c r="R574" s="67"/>
      <c r="S574" s="64"/>
      <c r="T574" s="64"/>
      <c r="U574" s="76"/>
    </row>
    <row r="575" spans="1:21" x14ac:dyDescent="0.2">
      <c r="A575" s="89" t="s">
        <v>1240</v>
      </c>
      <c r="B575" s="70"/>
      <c r="C575" s="71">
        <v>0</v>
      </c>
      <c r="D575" s="77">
        <f>SUM(IF(C575&lt;&gt;C568,C575-C574))</f>
        <v>0</v>
      </c>
      <c r="E575" s="72">
        <f>SUM(IF(C576&lt;&gt;C568,C576-C575))</f>
        <v>0</v>
      </c>
      <c r="F575" s="72">
        <f>SUM(IF(C576&lt;&gt;C568,E568:E575))</f>
        <v>0</v>
      </c>
      <c r="G575" s="73"/>
      <c r="H575" s="70"/>
      <c r="I575" s="70"/>
      <c r="J575" s="74"/>
      <c r="L575" s="89" t="s">
        <v>1240</v>
      </c>
      <c r="M575" s="70"/>
      <c r="N575" s="71">
        <v>0</v>
      </c>
      <c r="O575" s="77">
        <f>SUM(IF(N575&lt;&gt;N568,N575-N574))</f>
        <v>0</v>
      </c>
      <c r="P575" s="72">
        <f>SUM(IF(N576&lt;&gt;N568,N576-N575))</f>
        <v>0</v>
      </c>
      <c r="Q575" s="72">
        <f>SUM(IF(N576&lt;&gt;N568,P568:P575))</f>
        <v>0</v>
      </c>
      <c r="R575" s="73"/>
      <c r="S575" s="70"/>
      <c r="T575" s="70"/>
      <c r="U575" s="74"/>
    </row>
    <row r="576" spans="1:21" x14ac:dyDescent="0.2">
      <c r="A576" s="87" t="s">
        <v>1241</v>
      </c>
      <c r="B576" s="64"/>
      <c r="C576" s="75">
        <v>0</v>
      </c>
      <c r="D576" s="66">
        <f>SUM(IF(C576&lt;&gt;C568,C576-C575))</f>
        <v>0</v>
      </c>
      <c r="E576" s="66">
        <f>SUM(IF(C577&lt;&gt;C568,C577-C576))</f>
        <v>0</v>
      </c>
      <c r="F576" s="66">
        <f>SUM(IF(C577&lt;&gt;C568,E568:E576))</f>
        <v>0</v>
      </c>
      <c r="G576" s="67"/>
      <c r="H576" s="64"/>
      <c r="I576" s="64"/>
      <c r="J576" s="76"/>
      <c r="L576" s="87" t="s">
        <v>1241</v>
      </c>
      <c r="M576" s="64"/>
      <c r="N576" s="75">
        <v>0</v>
      </c>
      <c r="O576" s="66">
        <f>SUM(IF(N576&lt;&gt;N568,N576-N575))</f>
        <v>0</v>
      </c>
      <c r="P576" s="66">
        <f>SUM(IF(N577&lt;&gt;N568,N577-N576))</f>
        <v>0</v>
      </c>
      <c r="Q576" s="66">
        <f>SUM(IF(N577&lt;&gt;N568,P568:P576))</f>
        <v>0</v>
      </c>
      <c r="R576" s="67"/>
      <c r="S576" s="64"/>
      <c r="T576" s="64"/>
      <c r="U576" s="76"/>
    </row>
    <row r="577" spans="1:21" x14ac:dyDescent="0.2">
      <c r="A577" s="89" t="s">
        <v>1242</v>
      </c>
      <c r="B577" s="70"/>
      <c r="C577" s="71">
        <v>0</v>
      </c>
      <c r="D577" s="77">
        <f>SUM(IF(C577&lt;&gt;C568,C577-C576))</f>
        <v>0</v>
      </c>
      <c r="E577" s="72">
        <f>SUM(IF(C578&lt;&gt;C568,C578-C577))</f>
        <v>0</v>
      </c>
      <c r="F577" s="72">
        <f>SUM(IF(C578&lt;&gt;C568,E568:E577))</f>
        <v>0</v>
      </c>
      <c r="G577" s="73"/>
      <c r="H577" s="70"/>
      <c r="I577" s="70"/>
      <c r="J577" s="74"/>
      <c r="L577" s="89" t="s">
        <v>1242</v>
      </c>
      <c r="M577" s="70"/>
      <c r="N577" s="71">
        <v>0</v>
      </c>
      <c r="O577" s="77">
        <f>SUM(IF(N577&lt;&gt;N568,N577-N576))</f>
        <v>0</v>
      </c>
      <c r="P577" s="72">
        <f>SUM(IF(N578&lt;&gt;N568,N578-N577))</f>
        <v>0</v>
      </c>
      <c r="Q577" s="72">
        <f>SUM(IF(N578&lt;&gt;N568,P568:P577))</f>
        <v>0</v>
      </c>
      <c r="R577" s="73"/>
      <c r="S577" s="70"/>
      <c r="T577" s="70"/>
      <c r="U577" s="74"/>
    </row>
    <row r="578" spans="1:21" x14ac:dyDescent="0.2">
      <c r="A578" s="87" t="s">
        <v>1243</v>
      </c>
      <c r="B578" s="64"/>
      <c r="C578" s="75">
        <v>0</v>
      </c>
      <c r="D578" s="66">
        <f>SUM(IF(C578&lt;&gt;C568,C578-C577))</f>
        <v>0</v>
      </c>
      <c r="E578" s="66">
        <f>SUM(IF(C579&lt;&gt;C568,C579-C578))</f>
        <v>0</v>
      </c>
      <c r="F578" s="66">
        <f>SUM(IF(C579&lt;&gt;C568,E568:E578))</f>
        <v>0</v>
      </c>
      <c r="G578" s="67"/>
      <c r="H578" s="64"/>
      <c r="I578" s="64"/>
      <c r="J578" s="76"/>
      <c r="L578" s="87" t="s">
        <v>1243</v>
      </c>
      <c r="M578" s="64"/>
      <c r="N578" s="75">
        <v>0</v>
      </c>
      <c r="O578" s="66">
        <f>SUM(IF(N578&lt;&gt;N568,N578-N577))</f>
        <v>0</v>
      </c>
      <c r="P578" s="66">
        <f>SUM(IF(N579&lt;&gt;N568,N579-N578))</f>
        <v>0</v>
      </c>
      <c r="Q578" s="66">
        <f>SUM(IF(N579&lt;&gt;N568,P568:P578))</f>
        <v>0</v>
      </c>
      <c r="R578" s="67"/>
      <c r="S578" s="64"/>
      <c r="T578" s="64"/>
      <c r="U578" s="76"/>
    </row>
    <row r="579" spans="1:21" x14ac:dyDescent="0.2">
      <c r="A579" s="89" t="s">
        <v>1244</v>
      </c>
      <c r="B579" s="70"/>
      <c r="C579" s="71">
        <v>0</v>
      </c>
      <c r="D579" s="77">
        <f>SUM(IF(C579&lt;&gt;C568,C579-C578))</f>
        <v>0</v>
      </c>
      <c r="E579" s="72">
        <f>SUM(IF(C580&lt;&gt;C568,C580-C579))</f>
        <v>0</v>
      </c>
      <c r="F579" s="72">
        <f>SUM(IF(C580&lt;&gt;C568,E570:E579))</f>
        <v>0</v>
      </c>
      <c r="G579" s="73"/>
      <c r="H579" s="70"/>
      <c r="I579" s="70"/>
      <c r="J579" s="74"/>
      <c r="L579" s="89" t="s">
        <v>1244</v>
      </c>
      <c r="M579" s="70"/>
      <c r="N579" s="71">
        <v>0</v>
      </c>
      <c r="O579" s="77">
        <f>SUM(IF(N579&lt;&gt;N568,N579-N578))</f>
        <v>0</v>
      </c>
      <c r="P579" s="72">
        <f>SUM(IF(N580&lt;&gt;N568,N580-N579))</f>
        <v>0</v>
      </c>
      <c r="Q579" s="72">
        <f>SUM(IF(N580&lt;&gt;N568,P570:P579))</f>
        <v>0</v>
      </c>
      <c r="R579" s="73"/>
      <c r="S579" s="70"/>
      <c r="T579" s="70"/>
      <c r="U579" s="74"/>
    </row>
    <row r="580" spans="1:21" x14ac:dyDescent="0.2">
      <c r="A580" s="87" t="s">
        <v>1245</v>
      </c>
      <c r="B580" s="64"/>
      <c r="C580" s="75">
        <v>0</v>
      </c>
      <c r="D580" s="66">
        <f>SUM(IF(C580&lt;&gt;C568,C580-C579))</f>
        <v>0</v>
      </c>
      <c r="E580" s="66">
        <f>SUM(IF(C581&lt;&gt;C568,C581-C580))</f>
        <v>0</v>
      </c>
      <c r="F580" s="66">
        <f>SUM(IF(C581&lt;&gt;C568,E570:E580))</f>
        <v>0</v>
      </c>
      <c r="G580" s="67"/>
      <c r="H580" s="64"/>
      <c r="I580" s="64"/>
      <c r="J580" s="76"/>
      <c r="L580" s="87" t="s">
        <v>1245</v>
      </c>
      <c r="M580" s="64"/>
      <c r="N580" s="75">
        <v>0</v>
      </c>
      <c r="O580" s="66">
        <f>SUM(IF(N580&lt;&gt;N568,N580-N579))</f>
        <v>0</v>
      </c>
      <c r="P580" s="66">
        <f>SUM(IF(N581&lt;&gt;N568,N581-N580))</f>
        <v>0</v>
      </c>
      <c r="Q580" s="66">
        <f>SUM(IF(N581&lt;&gt;N568,P570:P580))</f>
        <v>0</v>
      </c>
      <c r="R580" s="67"/>
      <c r="S580" s="64"/>
      <c r="T580" s="64"/>
      <c r="U580" s="76"/>
    </row>
    <row r="581" spans="1:21" x14ac:dyDescent="0.2">
      <c r="A581" s="89" t="s">
        <v>1246</v>
      </c>
      <c r="B581" s="70"/>
      <c r="C581" s="71">
        <v>0</v>
      </c>
      <c r="D581" s="77">
        <f>SUM(IF(C581&lt;&gt;C568,C581-C580))</f>
        <v>0</v>
      </c>
      <c r="E581" s="72">
        <f>SUM(IF(C582&lt;&gt;C568,C582-C581))</f>
        <v>0</v>
      </c>
      <c r="F581" s="72">
        <f>SUM(IF(C582&lt;&gt;C568,E572:E581))</f>
        <v>0</v>
      </c>
      <c r="G581" s="73"/>
      <c r="H581" s="70"/>
      <c r="I581" s="70"/>
      <c r="J581" s="74"/>
      <c r="L581" s="89" t="s">
        <v>1246</v>
      </c>
      <c r="M581" s="70"/>
      <c r="N581" s="71">
        <v>0</v>
      </c>
      <c r="O581" s="77">
        <f>SUM(IF(N581&lt;&gt;N568,N581-N580))</f>
        <v>0</v>
      </c>
      <c r="P581" s="72">
        <f>SUM(IF(N582&lt;&gt;N568,N582-N581))</f>
        <v>0</v>
      </c>
      <c r="Q581" s="72">
        <f>SUM(IF(N582&lt;&gt;N568,P572:P581))</f>
        <v>0</v>
      </c>
      <c r="R581" s="73"/>
      <c r="S581" s="70"/>
      <c r="T581" s="70"/>
      <c r="U581" s="74"/>
    </row>
    <row r="582" spans="1:21" x14ac:dyDescent="0.2">
      <c r="A582" s="87" t="s">
        <v>1247</v>
      </c>
      <c r="B582" s="64"/>
      <c r="C582" s="75">
        <v>0</v>
      </c>
      <c r="D582" s="66">
        <f>SUM(IF(C582&lt;&gt;C568,C582-C581))</f>
        <v>0</v>
      </c>
      <c r="E582" s="66">
        <f>SUM(IF(C583&lt;&gt;C568,C583-C582))</f>
        <v>0</v>
      </c>
      <c r="F582" s="66">
        <f>SUM(IF(C583&lt;&gt;C568,E572:E582))</f>
        <v>0</v>
      </c>
      <c r="G582" s="67"/>
      <c r="H582" s="64"/>
      <c r="I582" s="64"/>
      <c r="J582" s="76"/>
      <c r="L582" s="87" t="s">
        <v>1247</v>
      </c>
      <c r="M582" s="64"/>
      <c r="N582" s="75">
        <v>0</v>
      </c>
      <c r="O582" s="66">
        <f>SUM(IF(N582&lt;&gt;N568,N582-N581))</f>
        <v>0</v>
      </c>
      <c r="P582" s="66">
        <f>SUM(IF(N583&lt;&gt;N568,N583-N582))</f>
        <v>0</v>
      </c>
      <c r="Q582" s="66">
        <f>SUM(IF(N583&lt;&gt;N568,P572:P582))</f>
        <v>0</v>
      </c>
      <c r="R582" s="67"/>
      <c r="S582" s="64"/>
      <c r="T582" s="64"/>
      <c r="U582" s="76"/>
    </row>
    <row r="583" spans="1:21" x14ac:dyDescent="0.2">
      <c r="A583" s="89" t="s">
        <v>1248</v>
      </c>
      <c r="B583" s="70"/>
      <c r="C583" s="71">
        <v>0</v>
      </c>
      <c r="D583" s="77">
        <f>SUM(IF(C583&lt;&gt;C568,C583-C582))</f>
        <v>0</v>
      </c>
      <c r="E583" s="72">
        <f>SUM(IF(C584&lt;&gt;C568,C584-C583))</f>
        <v>0</v>
      </c>
      <c r="F583" s="72">
        <f>SUM(IF(C584&lt;&gt;C568,E574:E583))</f>
        <v>0</v>
      </c>
      <c r="G583" s="73"/>
      <c r="H583" s="70"/>
      <c r="I583" s="70"/>
      <c r="J583" s="74"/>
      <c r="L583" s="89" t="s">
        <v>1248</v>
      </c>
      <c r="M583" s="70"/>
      <c r="N583" s="71">
        <v>0</v>
      </c>
      <c r="O583" s="77">
        <f>SUM(IF(N583&lt;&gt;N568,N583-N582))</f>
        <v>0</v>
      </c>
      <c r="P583" s="72">
        <f>SUM(IF(N584&lt;&gt;N568,N584-N583))</f>
        <v>0</v>
      </c>
      <c r="Q583" s="72">
        <f>SUM(IF(N584&lt;&gt;N568,P574:P583))</f>
        <v>0</v>
      </c>
      <c r="R583" s="73"/>
      <c r="S583" s="70"/>
      <c r="T583" s="70"/>
      <c r="U583" s="74"/>
    </row>
    <row r="584" spans="1:21" x14ac:dyDescent="0.2">
      <c r="A584" s="87" t="s">
        <v>1249</v>
      </c>
      <c r="B584" s="64"/>
      <c r="C584" s="75">
        <v>0</v>
      </c>
      <c r="D584" s="66">
        <f>SUM(IF(C584&lt;&gt;C568,C584-C583))</f>
        <v>0</v>
      </c>
      <c r="E584" s="66">
        <f>SUM(IF(C585&lt;&gt;C568,C585-C584))</f>
        <v>0</v>
      </c>
      <c r="F584" s="66">
        <f>SUM(IF(C585&lt;&gt;C568,E574:E584))</f>
        <v>0</v>
      </c>
      <c r="G584" s="67"/>
      <c r="H584" s="64"/>
      <c r="I584" s="64"/>
      <c r="J584" s="76"/>
      <c r="L584" s="87" t="s">
        <v>1249</v>
      </c>
      <c r="M584" s="64"/>
      <c r="N584" s="75">
        <v>0</v>
      </c>
      <c r="O584" s="66">
        <f>SUM(IF(N584&lt;&gt;N568,N584-N583))</f>
        <v>0</v>
      </c>
      <c r="P584" s="66">
        <f>SUM(IF(N585&lt;&gt;N568,N585-N584))</f>
        <v>0</v>
      </c>
      <c r="Q584" s="66">
        <f>SUM(IF(N585&lt;&gt;N568,P574:P584))</f>
        <v>0</v>
      </c>
      <c r="R584" s="67"/>
      <c r="S584" s="64"/>
      <c r="T584" s="64"/>
      <c r="U584" s="76"/>
    </row>
    <row r="585" spans="1:21" x14ac:dyDescent="0.2">
      <c r="A585" s="89" t="s">
        <v>1250</v>
      </c>
      <c r="B585" s="70"/>
      <c r="C585" s="71">
        <v>0</v>
      </c>
      <c r="D585" s="77">
        <f>SUM(IF(C585&lt;&gt;C568,C585-C584))</f>
        <v>0</v>
      </c>
      <c r="E585" s="72">
        <f>SUM(IF(C586&lt;&gt;C568,C586-C585))</f>
        <v>0</v>
      </c>
      <c r="F585" s="72">
        <f>SUM(IF(C586&lt;&gt;C568,E576:E585))</f>
        <v>0</v>
      </c>
      <c r="G585" s="73"/>
      <c r="H585" s="70"/>
      <c r="I585" s="70"/>
      <c r="J585" s="74"/>
      <c r="L585" s="89" t="s">
        <v>1250</v>
      </c>
      <c r="M585" s="70"/>
      <c r="N585" s="71">
        <v>0</v>
      </c>
      <c r="O585" s="77">
        <f>SUM(IF(N585&lt;&gt;N568,N585-N584))</f>
        <v>0</v>
      </c>
      <c r="P585" s="72">
        <f>SUM(IF(N586&lt;&gt;N568,N586-N585))</f>
        <v>0</v>
      </c>
      <c r="Q585" s="72">
        <f>SUM(IF(N586&lt;&gt;N568,P576:P585))</f>
        <v>0</v>
      </c>
      <c r="R585" s="73"/>
      <c r="S585" s="70"/>
      <c r="T585" s="70"/>
      <c r="U585" s="74"/>
    </row>
    <row r="586" spans="1:21" x14ac:dyDescent="0.2">
      <c r="A586" s="87" t="s">
        <v>1251</v>
      </c>
      <c r="B586" s="64"/>
      <c r="C586" s="75">
        <v>0</v>
      </c>
      <c r="D586" s="79">
        <f>SUM(IF(C586&lt;&gt;C568,C586-C585))</f>
        <v>0</v>
      </c>
      <c r="E586" s="79">
        <f>SUM(IF(C587&lt;&gt;C568,C587-C586))</f>
        <v>0</v>
      </c>
      <c r="F586" s="79">
        <f>SUM(IF(C587&lt;&gt;C568,E576:E586))</f>
        <v>0</v>
      </c>
      <c r="G586" s="67"/>
      <c r="H586" s="64"/>
      <c r="I586" s="64"/>
      <c r="J586" s="76"/>
      <c r="L586" s="87" t="s">
        <v>1251</v>
      </c>
      <c r="M586" s="64"/>
      <c r="N586" s="75">
        <v>0</v>
      </c>
      <c r="O586" s="79">
        <f>SUM(IF(N586&lt;&gt;N568,N586-N585))</f>
        <v>0</v>
      </c>
      <c r="P586" s="79">
        <f>SUM(IF(N587&lt;&gt;N568,N587-N586))</f>
        <v>0</v>
      </c>
      <c r="Q586" s="79">
        <f>SUM(IF(N587&lt;&gt;N568,P576:P586))</f>
        <v>0</v>
      </c>
      <c r="R586" s="67"/>
      <c r="S586" s="64"/>
      <c r="T586" s="64"/>
      <c r="U586" s="76"/>
    </row>
    <row r="587" spans="1:21" x14ac:dyDescent="0.2">
      <c r="A587" s="89" t="s">
        <v>1252</v>
      </c>
      <c r="B587" s="70"/>
      <c r="C587" s="71">
        <v>0</v>
      </c>
      <c r="D587" s="77">
        <f>SUM(IF(C587&lt;&gt;C568,C587-C586))</f>
        <v>0</v>
      </c>
      <c r="E587" s="72">
        <f>SUM(IF(C588&lt;&gt;C568,C588-C587))</f>
        <v>0</v>
      </c>
      <c r="F587" s="72">
        <f>SUM(IF(C588&lt;&gt;C568,E578:E587))</f>
        <v>0</v>
      </c>
      <c r="G587" s="73"/>
      <c r="H587" s="70"/>
      <c r="I587" s="70"/>
      <c r="J587" s="74"/>
      <c r="L587" s="89" t="s">
        <v>1252</v>
      </c>
      <c r="M587" s="70"/>
      <c r="N587" s="71">
        <v>0</v>
      </c>
      <c r="O587" s="77">
        <f>SUM(IF(N587&lt;&gt;N568,N587-N586))</f>
        <v>0</v>
      </c>
      <c r="P587" s="72">
        <f>SUM(IF(N588&lt;&gt;N568,N588-N587))</f>
        <v>0</v>
      </c>
      <c r="Q587" s="72">
        <f>SUM(IF(N588&lt;&gt;N568,P578:P587))</f>
        <v>0</v>
      </c>
      <c r="R587" s="73"/>
      <c r="S587" s="70"/>
      <c r="T587" s="70"/>
      <c r="U587" s="74"/>
    </row>
    <row r="588" spans="1:21" x14ac:dyDescent="0.2">
      <c r="A588" s="87" t="s">
        <v>1253</v>
      </c>
      <c r="B588" s="51"/>
      <c r="C588" s="80">
        <v>0</v>
      </c>
      <c r="D588" s="81"/>
      <c r="E588" s="81"/>
      <c r="F588" s="81"/>
      <c r="G588" s="49"/>
      <c r="H588" s="51"/>
      <c r="I588" s="48"/>
      <c r="J588" s="49"/>
      <c r="L588" s="87" t="s">
        <v>1253</v>
      </c>
      <c r="M588" s="51"/>
      <c r="N588" s="80">
        <v>0</v>
      </c>
      <c r="O588" s="81"/>
      <c r="P588" s="81"/>
      <c r="Q588" s="81"/>
      <c r="R588" s="49"/>
      <c r="S588" s="51"/>
      <c r="T588" s="48"/>
      <c r="U588" s="49"/>
    </row>
    <row r="589" spans="1:21" x14ac:dyDescent="0.2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L589" s="57"/>
      <c r="M589" s="57"/>
      <c r="N589" s="57"/>
      <c r="O589" s="57"/>
      <c r="P589" s="57"/>
      <c r="Q589" s="57"/>
      <c r="R589" s="57"/>
      <c r="S589" s="57"/>
      <c r="T589" s="57"/>
      <c r="U589" s="57"/>
    </row>
    <row r="590" spans="1:21" ht="17" thickBot="1" x14ac:dyDescent="0.25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L590" s="57"/>
      <c r="M590" s="57"/>
      <c r="N590" s="57"/>
      <c r="O590" s="57"/>
      <c r="P590" s="57"/>
      <c r="Q590" s="57"/>
      <c r="R590" s="57"/>
      <c r="S590" s="57"/>
      <c r="T590" s="57"/>
      <c r="U590" s="57"/>
    </row>
    <row r="591" spans="1:21" ht="51" x14ac:dyDescent="0.2">
      <c r="A591" s="43" t="s">
        <v>0</v>
      </c>
      <c r="B591" s="43" t="s">
        <v>1</v>
      </c>
      <c r="C591" s="58" t="s">
        <v>30</v>
      </c>
      <c r="D591" s="59" t="s">
        <v>31</v>
      </c>
      <c r="E591" s="59" t="s">
        <v>32</v>
      </c>
      <c r="F591" s="59" t="s">
        <v>33</v>
      </c>
      <c r="G591" s="60" t="s">
        <v>34</v>
      </c>
      <c r="H591" s="61" t="s">
        <v>7</v>
      </c>
      <c r="I591" s="61" t="s">
        <v>8</v>
      </c>
      <c r="J591" s="62" t="s">
        <v>35</v>
      </c>
      <c r="L591" s="43" t="s">
        <v>0</v>
      </c>
      <c r="M591" s="43" t="s">
        <v>1</v>
      </c>
      <c r="N591" s="58" t="s">
        <v>30</v>
      </c>
      <c r="O591" s="59" t="s">
        <v>31</v>
      </c>
      <c r="P591" s="59" t="s">
        <v>32</v>
      </c>
      <c r="Q591" s="59" t="s">
        <v>33</v>
      </c>
      <c r="R591" s="60" t="s">
        <v>34</v>
      </c>
      <c r="S591" s="61" t="s">
        <v>7</v>
      </c>
      <c r="T591" s="61" t="s">
        <v>8</v>
      </c>
      <c r="U591" s="62" t="s">
        <v>35</v>
      </c>
    </row>
    <row r="592" spans="1:21" x14ac:dyDescent="0.2">
      <c r="A592" s="87" t="s">
        <v>1254</v>
      </c>
      <c r="B592" s="64"/>
      <c r="C592" s="65">
        <v>0</v>
      </c>
      <c r="D592" s="66"/>
      <c r="E592" s="66">
        <f>SUM(IF(C593&lt;&gt;C592,C593-C592))</f>
        <v>0</v>
      </c>
      <c r="F592" s="66">
        <f>SUM(E592)</f>
        <v>0</v>
      </c>
      <c r="G592" s="67">
        <v>0</v>
      </c>
      <c r="H592" s="64"/>
      <c r="I592" s="64"/>
      <c r="J592" s="68"/>
      <c r="L592" s="87" t="s">
        <v>1254</v>
      </c>
      <c r="M592" s="64"/>
      <c r="N592" s="65">
        <v>0</v>
      </c>
      <c r="O592" s="66"/>
      <c r="P592" s="66">
        <f>SUM(IF(N593&lt;&gt;N592,N593-N592))</f>
        <v>0</v>
      </c>
      <c r="Q592" s="66">
        <f>SUM(P592)</f>
        <v>0</v>
      </c>
      <c r="R592" s="67"/>
      <c r="S592" s="64"/>
      <c r="T592" s="64"/>
      <c r="U592" s="68"/>
    </row>
    <row r="593" spans="1:21" x14ac:dyDescent="0.2">
      <c r="A593" s="89" t="s">
        <v>1255</v>
      </c>
      <c r="B593" s="70"/>
      <c r="C593" s="71">
        <v>0</v>
      </c>
      <c r="D593" s="72">
        <f>SUM(IF(C593&lt;&gt;C592,C593-C592))</f>
        <v>0</v>
      </c>
      <c r="E593" s="72">
        <f>SUM(IF(C594&lt;&gt;C592,C594-C593))</f>
        <v>0</v>
      </c>
      <c r="F593" s="72">
        <f>SUM(IF(C594&lt;&gt;C592,E592:E593))</f>
        <v>0</v>
      </c>
      <c r="G593" s="73"/>
      <c r="H593" s="70"/>
      <c r="I593" s="70"/>
      <c r="J593" s="74"/>
      <c r="L593" s="89" t="s">
        <v>1255</v>
      </c>
      <c r="M593" s="70"/>
      <c r="N593" s="71">
        <v>0</v>
      </c>
      <c r="O593" s="72">
        <f>SUM(IF(N593&lt;&gt;N592,N593-N592))</f>
        <v>0</v>
      </c>
      <c r="P593" s="72">
        <f>SUM(IF(N594&lt;&gt;N592,N594-N593))</f>
        <v>0</v>
      </c>
      <c r="Q593" s="72">
        <f>SUM(IF(N594&lt;&gt;N592,P592:P593))</f>
        <v>0</v>
      </c>
      <c r="R593" s="73"/>
      <c r="S593" s="70"/>
      <c r="T593" s="70"/>
      <c r="U593" s="74"/>
    </row>
    <row r="594" spans="1:21" x14ac:dyDescent="0.2">
      <c r="A594" s="87" t="s">
        <v>1256</v>
      </c>
      <c r="B594" s="64"/>
      <c r="C594" s="75">
        <v>0</v>
      </c>
      <c r="D594" s="66">
        <f>SUM(IF(C594&lt;&gt;C592,C594-C593))</f>
        <v>0</v>
      </c>
      <c r="E594" s="66">
        <f>SUM(IF(C595&lt;&gt;C592,C595-C594))</f>
        <v>0</v>
      </c>
      <c r="F594" s="66">
        <f>SUM(IF(C595&lt;&gt;C592,E592:E594))</f>
        <v>0</v>
      </c>
      <c r="G594" s="67"/>
      <c r="H594" s="64"/>
      <c r="I594" s="64"/>
      <c r="J594" s="76"/>
      <c r="L594" s="87" t="s">
        <v>1256</v>
      </c>
      <c r="M594" s="64"/>
      <c r="N594" s="75">
        <v>0</v>
      </c>
      <c r="O594" s="66">
        <f>SUM(IF(N594&lt;&gt;N592,N594-N593))</f>
        <v>0</v>
      </c>
      <c r="P594" s="66">
        <f>SUM(IF(N595&lt;&gt;N592,N595-N594))</f>
        <v>0</v>
      </c>
      <c r="Q594" s="66">
        <f>SUM(IF(N595&lt;&gt;N592,P592:P594))</f>
        <v>0</v>
      </c>
      <c r="R594" s="67"/>
      <c r="S594" s="64"/>
      <c r="T594" s="64"/>
      <c r="U594" s="76"/>
    </row>
    <row r="595" spans="1:21" x14ac:dyDescent="0.2">
      <c r="A595" s="89" t="s">
        <v>1257</v>
      </c>
      <c r="B595" s="70"/>
      <c r="C595" s="71">
        <v>0</v>
      </c>
      <c r="D595" s="77">
        <f>SUM(IF(C595&lt;&gt;C592,C595-C594))</f>
        <v>0</v>
      </c>
      <c r="E595" s="72">
        <f>SUM(IF(C596&lt;&gt;C592,C596-C595))</f>
        <v>0</v>
      </c>
      <c r="F595" s="72">
        <f>SUM(IF(C596&lt;&gt;C592,E592:E595))</f>
        <v>0</v>
      </c>
      <c r="G595" s="70"/>
      <c r="H595" s="70"/>
      <c r="I595" s="70"/>
      <c r="J595" s="78"/>
      <c r="L595" s="89" t="s">
        <v>1257</v>
      </c>
      <c r="M595" s="70"/>
      <c r="N595" s="71">
        <v>0</v>
      </c>
      <c r="O595" s="77">
        <f>SUM(IF(N595&lt;&gt;N592,N595-N594))</f>
        <v>0</v>
      </c>
      <c r="P595" s="72">
        <f>SUM(IF(N596&lt;&gt;N592,N596-N595))</f>
        <v>0</v>
      </c>
      <c r="Q595" s="72">
        <f>SUM(IF(N596&lt;&gt;N592,P592:P595))</f>
        <v>0</v>
      </c>
      <c r="R595" s="70"/>
      <c r="S595" s="70"/>
      <c r="T595" s="70"/>
      <c r="U595" s="78"/>
    </row>
    <row r="596" spans="1:21" x14ac:dyDescent="0.2">
      <c r="A596" s="87" t="s">
        <v>1258</v>
      </c>
      <c r="B596" s="64"/>
      <c r="C596" s="75">
        <v>0</v>
      </c>
      <c r="D596" s="66">
        <f>SUM(IF(C596&lt;&gt;C592,C596-C595))</f>
        <v>0</v>
      </c>
      <c r="E596" s="66">
        <f>SUM(IF(C597&lt;&gt;C592,C597-C596))</f>
        <v>0</v>
      </c>
      <c r="F596" s="66">
        <f>SUM(IF(C597&lt;&gt;C592,E592:E596))</f>
        <v>0</v>
      </c>
      <c r="G596" s="67"/>
      <c r="H596" s="64"/>
      <c r="I596" s="64"/>
      <c r="J596" s="76"/>
      <c r="L596" s="87" t="s">
        <v>1258</v>
      </c>
      <c r="M596" s="64"/>
      <c r="N596" s="75">
        <v>0</v>
      </c>
      <c r="O596" s="66">
        <f>SUM(IF(N596&lt;&gt;N592,N596-N595))</f>
        <v>0</v>
      </c>
      <c r="P596" s="66">
        <f>SUM(IF(N597&lt;&gt;N592,N597-N596))</f>
        <v>0</v>
      </c>
      <c r="Q596" s="66">
        <f>SUM(IF(N597&lt;&gt;N592,P592:P596))</f>
        <v>0</v>
      </c>
      <c r="R596" s="67"/>
      <c r="S596" s="64"/>
      <c r="T596" s="64"/>
      <c r="U596" s="76"/>
    </row>
    <row r="597" spans="1:21" x14ac:dyDescent="0.2">
      <c r="A597" s="89" t="s">
        <v>1259</v>
      </c>
      <c r="B597" s="70"/>
      <c r="C597" s="71">
        <v>0</v>
      </c>
      <c r="D597" s="77">
        <f>SUM(IF(C597&lt;&gt;C592,C597-C596))</f>
        <v>0</v>
      </c>
      <c r="E597" s="72">
        <f>SUM(IF(C598&lt;&gt;C592,C598-C597))</f>
        <v>0</v>
      </c>
      <c r="F597" s="72">
        <f>SUM(IF(C598&lt;&gt;C592,E592:E597))</f>
        <v>0</v>
      </c>
      <c r="G597" s="73"/>
      <c r="H597" s="70"/>
      <c r="I597" s="70"/>
      <c r="J597" s="74"/>
      <c r="L597" s="89" t="s">
        <v>1259</v>
      </c>
      <c r="M597" s="70"/>
      <c r="N597" s="71">
        <v>0</v>
      </c>
      <c r="O597" s="77">
        <f>SUM(IF(N597&lt;&gt;N592,N597-N596))</f>
        <v>0</v>
      </c>
      <c r="P597" s="72">
        <f>SUM(IF(N598&lt;&gt;N592,N598-N597))</f>
        <v>0</v>
      </c>
      <c r="Q597" s="72">
        <f>SUM(IF(N598&lt;&gt;N592,P592:P597))</f>
        <v>0</v>
      </c>
      <c r="R597" s="73"/>
      <c r="S597" s="70"/>
      <c r="T597" s="70"/>
      <c r="U597" s="74"/>
    </row>
    <row r="598" spans="1:21" x14ac:dyDescent="0.2">
      <c r="A598" s="87" t="s">
        <v>1260</v>
      </c>
      <c r="B598" s="64"/>
      <c r="C598" s="75">
        <v>0</v>
      </c>
      <c r="D598" s="66">
        <f>SUM(IF(C598&lt;&gt;C592,C598-C597))</f>
        <v>0</v>
      </c>
      <c r="E598" s="66">
        <f>SUM(IF(C599&lt;&gt;C592,C599-C598))</f>
        <v>0</v>
      </c>
      <c r="F598" s="66">
        <f>SUM(IF(C599&lt;&gt;C592,E592:E598))</f>
        <v>0</v>
      </c>
      <c r="G598" s="67"/>
      <c r="H598" s="64"/>
      <c r="I598" s="64"/>
      <c r="J598" s="76"/>
      <c r="L598" s="87" t="s">
        <v>1260</v>
      </c>
      <c r="M598" s="64"/>
      <c r="N598" s="75">
        <v>0</v>
      </c>
      <c r="O598" s="66">
        <f>SUM(IF(N598&lt;&gt;N592,N598-N597))</f>
        <v>0</v>
      </c>
      <c r="P598" s="66">
        <f>SUM(IF(N599&lt;&gt;N592,N599-N598))</f>
        <v>0</v>
      </c>
      <c r="Q598" s="66">
        <f>SUM(IF(N599&lt;&gt;N592,P592:P598))</f>
        <v>0</v>
      </c>
      <c r="R598" s="67"/>
      <c r="S598" s="64"/>
      <c r="T598" s="64"/>
      <c r="U598" s="76"/>
    </row>
    <row r="599" spans="1:21" x14ac:dyDescent="0.2">
      <c r="A599" s="89" t="s">
        <v>1261</v>
      </c>
      <c r="B599" s="70"/>
      <c r="C599" s="71">
        <v>0</v>
      </c>
      <c r="D599" s="77">
        <f>SUM(IF(C599&lt;&gt;C592,C599-C598))</f>
        <v>0</v>
      </c>
      <c r="E599" s="72">
        <f>SUM(IF(C600&lt;&gt;C592,C600-C599))</f>
        <v>0</v>
      </c>
      <c r="F599" s="72">
        <f>SUM(IF(C600&lt;&gt;C592,E592:E599))</f>
        <v>0</v>
      </c>
      <c r="G599" s="73"/>
      <c r="H599" s="70"/>
      <c r="I599" s="70"/>
      <c r="J599" s="74"/>
      <c r="L599" s="89" t="s">
        <v>1261</v>
      </c>
      <c r="M599" s="70"/>
      <c r="N599" s="71">
        <v>0</v>
      </c>
      <c r="O599" s="77">
        <f>SUM(IF(N599&lt;&gt;N592,N599-N598))</f>
        <v>0</v>
      </c>
      <c r="P599" s="72">
        <f>SUM(IF(N600&lt;&gt;N592,N600-N599))</f>
        <v>0</v>
      </c>
      <c r="Q599" s="72">
        <f>SUM(IF(N600&lt;&gt;N592,P592:P599))</f>
        <v>0</v>
      </c>
      <c r="R599" s="73"/>
      <c r="S599" s="70"/>
      <c r="T599" s="70"/>
      <c r="U599" s="74"/>
    </row>
    <row r="600" spans="1:21" x14ac:dyDescent="0.2">
      <c r="A600" s="87" t="s">
        <v>1262</v>
      </c>
      <c r="B600" s="64"/>
      <c r="C600" s="75">
        <v>0</v>
      </c>
      <c r="D600" s="66">
        <f>SUM(IF(C600&lt;&gt;C592,C600-C599))</f>
        <v>0</v>
      </c>
      <c r="E600" s="66">
        <f>SUM(IF(C601&lt;&gt;C592,C601-C600))</f>
        <v>0</v>
      </c>
      <c r="F600" s="66">
        <f>SUM(IF(C601&lt;&gt;C592,E592:E600))</f>
        <v>0</v>
      </c>
      <c r="G600" s="67"/>
      <c r="H600" s="64"/>
      <c r="I600" s="64"/>
      <c r="J600" s="76"/>
      <c r="L600" s="87" t="s">
        <v>1262</v>
      </c>
      <c r="M600" s="64"/>
      <c r="N600" s="75">
        <v>0</v>
      </c>
      <c r="O600" s="66">
        <f>SUM(IF(N600&lt;&gt;N592,N600-N599))</f>
        <v>0</v>
      </c>
      <c r="P600" s="66">
        <f>SUM(IF(N601&lt;&gt;N592,N601-N600))</f>
        <v>0</v>
      </c>
      <c r="Q600" s="66">
        <f>SUM(IF(N601&lt;&gt;N592,P592:P600))</f>
        <v>0</v>
      </c>
      <c r="R600" s="67"/>
      <c r="S600" s="64"/>
      <c r="T600" s="64"/>
      <c r="U600" s="76"/>
    </row>
    <row r="601" spans="1:21" x14ac:dyDescent="0.2">
      <c r="A601" s="89" t="s">
        <v>1263</v>
      </c>
      <c r="B601" s="70"/>
      <c r="C601" s="71">
        <v>0</v>
      </c>
      <c r="D601" s="77">
        <f>SUM(IF(C601&lt;&gt;C592,C601-C600))</f>
        <v>0</v>
      </c>
      <c r="E601" s="72">
        <f>SUM(IF(C602&lt;&gt;C592,C602-C601))</f>
        <v>0</v>
      </c>
      <c r="F601" s="72">
        <f>SUM(IF(C602&lt;&gt;C592,E592:E601))</f>
        <v>0</v>
      </c>
      <c r="G601" s="73"/>
      <c r="H601" s="70"/>
      <c r="I601" s="70"/>
      <c r="J601" s="74"/>
      <c r="L601" s="89" t="s">
        <v>1263</v>
      </c>
      <c r="M601" s="70"/>
      <c r="N601" s="71">
        <v>0</v>
      </c>
      <c r="O601" s="77">
        <f>SUM(IF(N601&lt;&gt;N592,N601-N600))</f>
        <v>0</v>
      </c>
      <c r="P601" s="72">
        <f>SUM(IF(N602&lt;&gt;N592,N602-N601))</f>
        <v>0</v>
      </c>
      <c r="Q601" s="72">
        <f>SUM(IF(N602&lt;&gt;N592,P592:P601))</f>
        <v>0</v>
      </c>
      <c r="R601" s="73"/>
      <c r="S601" s="70"/>
      <c r="T601" s="70"/>
      <c r="U601" s="74"/>
    </row>
    <row r="602" spans="1:21" x14ac:dyDescent="0.2">
      <c r="A602" s="87" t="s">
        <v>1264</v>
      </c>
      <c r="B602" s="64"/>
      <c r="C602" s="75">
        <v>0</v>
      </c>
      <c r="D602" s="66">
        <f>SUM(IF(C602&lt;&gt;C592,C602-C601))</f>
        <v>0</v>
      </c>
      <c r="E602" s="66">
        <f>SUM(IF(C603&lt;&gt;C592,C603-C602))</f>
        <v>0</v>
      </c>
      <c r="F602" s="66">
        <f>SUM(IF(C603&lt;&gt;C592,E592:E602))</f>
        <v>0</v>
      </c>
      <c r="G602" s="67"/>
      <c r="H602" s="64"/>
      <c r="I602" s="64"/>
      <c r="J602" s="76"/>
      <c r="L602" s="87" t="s">
        <v>1264</v>
      </c>
      <c r="M602" s="64"/>
      <c r="N602" s="75">
        <v>0</v>
      </c>
      <c r="O602" s="66">
        <f>SUM(IF(N602&lt;&gt;N592,N602-N601))</f>
        <v>0</v>
      </c>
      <c r="P602" s="66">
        <f>SUM(IF(N603&lt;&gt;N592,N603-N602))</f>
        <v>0</v>
      </c>
      <c r="Q602" s="66">
        <f>SUM(IF(N603&lt;&gt;N592,P592:P602))</f>
        <v>0</v>
      </c>
      <c r="R602" s="67"/>
      <c r="S602" s="64"/>
      <c r="T602" s="64"/>
      <c r="U602" s="76"/>
    </row>
    <row r="603" spans="1:21" x14ac:dyDescent="0.2">
      <c r="A603" s="89" t="s">
        <v>1265</v>
      </c>
      <c r="B603" s="70"/>
      <c r="C603" s="71">
        <v>0</v>
      </c>
      <c r="D603" s="77">
        <f>SUM(IF(C603&lt;&gt;C592,C603-C602))</f>
        <v>0</v>
      </c>
      <c r="E603" s="72">
        <f>SUM(IF(C604&lt;&gt;C592,C604-C603))</f>
        <v>0</v>
      </c>
      <c r="F603" s="72">
        <f>SUM(IF(C604&lt;&gt;C592,E594:E603))</f>
        <v>0</v>
      </c>
      <c r="G603" s="73"/>
      <c r="H603" s="70"/>
      <c r="I603" s="70"/>
      <c r="J603" s="74"/>
      <c r="L603" s="89" t="s">
        <v>1265</v>
      </c>
      <c r="M603" s="70"/>
      <c r="N603" s="71">
        <v>0</v>
      </c>
      <c r="O603" s="77">
        <f>SUM(IF(N603&lt;&gt;N592,N603-N602))</f>
        <v>0</v>
      </c>
      <c r="P603" s="72">
        <f>SUM(IF(N604&lt;&gt;N592,N604-N603))</f>
        <v>0</v>
      </c>
      <c r="Q603" s="72">
        <f>SUM(IF(N604&lt;&gt;N592,P594:P603))</f>
        <v>0</v>
      </c>
      <c r="R603" s="73"/>
      <c r="S603" s="70"/>
      <c r="T603" s="70"/>
      <c r="U603" s="74"/>
    </row>
    <row r="604" spans="1:21" x14ac:dyDescent="0.2">
      <c r="A604" s="87" t="s">
        <v>1266</v>
      </c>
      <c r="B604" s="64"/>
      <c r="C604" s="75">
        <v>0</v>
      </c>
      <c r="D604" s="66">
        <f>SUM(IF(C604&lt;&gt;C592,C604-C603))</f>
        <v>0</v>
      </c>
      <c r="E604" s="66">
        <f>SUM(IF(C605&lt;&gt;C592,C605-C604))</f>
        <v>0</v>
      </c>
      <c r="F604" s="66">
        <f>SUM(IF(C605&lt;&gt;C592,E594:E604))</f>
        <v>0</v>
      </c>
      <c r="G604" s="67"/>
      <c r="H604" s="64"/>
      <c r="I604" s="64"/>
      <c r="J604" s="76"/>
      <c r="L604" s="87" t="s">
        <v>1266</v>
      </c>
      <c r="M604" s="64"/>
      <c r="N604" s="75">
        <v>0</v>
      </c>
      <c r="O604" s="66">
        <f>SUM(IF(N604&lt;&gt;N592,N604-N603))</f>
        <v>0</v>
      </c>
      <c r="P604" s="66">
        <f>SUM(IF(N605&lt;&gt;N592,N605-N604))</f>
        <v>0</v>
      </c>
      <c r="Q604" s="66">
        <f>SUM(IF(N605&lt;&gt;N592,P594:P604))</f>
        <v>0</v>
      </c>
      <c r="R604" s="67"/>
      <c r="S604" s="64"/>
      <c r="T604" s="64"/>
      <c r="U604" s="76"/>
    </row>
    <row r="605" spans="1:21" x14ac:dyDescent="0.2">
      <c r="A605" s="89" t="s">
        <v>1267</v>
      </c>
      <c r="B605" s="70"/>
      <c r="C605" s="71">
        <v>0</v>
      </c>
      <c r="D605" s="77">
        <f>SUM(IF(C605&lt;&gt;C592,C605-C604))</f>
        <v>0</v>
      </c>
      <c r="E605" s="72">
        <f>SUM(IF(C606&lt;&gt;C592,C606-C605))</f>
        <v>0</v>
      </c>
      <c r="F605" s="72">
        <f>SUM(IF(C606&lt;&gt;C592,E596:E605))</f>
        <v>0</v>
      </c>
      <c r="G605" s="73"/>
      <c r="H605" s="70"/>
      <c r="I605" s="70"/>
      <c r="J605" s="74"/>
      <c r="L605" s="89" t="s">
        <v>1267</v>
      </c>
      <c r="M605" s="70"/>
      <c r="N605" s="71">
        <v>0</v>
      </c>
      <c r="O605" s="77">
        <f>SUM(IF(N605&lt;&gt;N592,N605-N604))</f>
        <v>0</v>
      </c>
      <c r="P605" s="72">
        <f>SUM(IF(N606&lt;&gt;N592,N606-N605))</f>
        <v>0</v>
      </c>
      <c r="Q605" s="72">
        <f>SUM(IF(N606&lt;&gt;N592,P596:P605))</f>
        <v>0</v>
      </c>
      <c r="R605" s="73"/>
      <c r="S605" s="70"/>
      <c r="T605" s="70"/>
      <c r="U605" s="74"/>
    </row>
    <row r="606" spans="1:21" x14ac:dyDescent="0.2">
      <c r="A606" s="87" t="s">
        <v>1268</v>
      </c>
      <c r="B606" s="64"/>
      <c r="C606" s="75">
        <v>0</v>
      </c>
      <c r="D606" s="66">
        <f>SUM(IF(C606&lt;&gt;C592,C606-C605))</f>
        <v>0</v>
      </c>
      <c r="E606" s="66">
        <f>SUM(IF(C607&lt;&gt;C592,C607-C606))</f>
        <v>0</v>
      </c>
      <c r="F606" s="66">
        <f>SUM(IF(C607&lt;&gt;C592,E596:E606))</f>
        <v>0</v>
      </c>
      <c r="G606" s="67"/>
      <c r="H606" s="64"/>
      <c r="I606" s="64"/>
      <c r="J606" s="76"/>
      <c r="L606" s="87" t="s">
        <v>1268</v>
      </c>
      <c r="M606" s="64"/>
      <c r="N606" s="75">
        <v>0</v>
      </c>
      <c r="O606" s="66">
        <f>SUM(IF(N606&lt;&gt;N592,N606-N605))</f>
        <v>0</v>
      </c>
      <c r="P606" s="66">
        <f>SUM(IF(N607&lt;&gt;N592,N607-N606))</f>
        <v>0</v>
      </c>
      <c r="Q606" s="66">
        <f>SUM(IF(N607&lt;&gt;N592,P596:P606))</f>
        <v>0</v>
      </c>
      <c r="R606" s="67"/>
      <c r="S606" s="64"/>
      <c r="T606" s="64"/>
      <c r="U606" s="76"/>
    </row>
    <row r="607" spans="1:21" x14ac:dyDescent="0.2">
      <c r="A607" s="89" t="s">
        <v>1269</v>
      </c>
      <c r="B607" s="70"/>
      <c r="C607" s="71">
        <v>0</v>
      </c>
      <c r="D607" s="77">
        <f>SUM(IF(C607&lt;&gt;C592,C607-C606))</f>
        <v>0</v>
      </c>
      <c r="E607" s="72">
        <f>SUM(IF(C608&lt;&gt;C592,C608-C607))</f>
        <v>0</v>
      </c>
      <c r="F607" s="72">
        <f>SUM(IF(C608&lt;&gt;C592,E598:E607))</f>
        <v>0</v>
      </c>
      <c r="G607" s="73"/>
      <c r="H607" s="70"/>
      <c r="I607" s="70"/>
      <c r="J607" s="74"/>
      <c r="L607" s="89" t="s">
        <v>1269</v>
      </c>
      <c r="M607" s="70"/>
      <c r="N607" s="71">
        <v>0</v>
      </c>
      <c r="O607" s="77">
        <f>SUM(IF(N607&lt;&gt;N592,N607-N606))</f>
        <v>0</v>
      </c>
      <c r="P607" s="72">
        <f>SUM(IF(N608&lt;&gt;N592,N608-N607))</f>
        <v>0</v>
      </c>
      <c r="Q607" s="72">
        <f>SUM(IF(N608&lt;&gt;N592,P598:P607))</f>
        <v>0</v>
      </c>
      <c r="R607" s="73"/>
      <c r="S607" s="70"/>
      <c r="T607" s="70"/>
      <c r="U607" s="74"/>
    </row>
    <row r="608" spans="1:21" x14ac:dyDescent="0.2">
      <c r="A608" s="87" t="s">
        <v>1270</v>
      </c>
      <c r="B608" s="64"/>
      <c r="C608" s="75">
        <v>0</v>
      </c>
      <c r="D608" s="66">
        <f>SUM(IF(C608&lt;&gt;C592,C608-C607))</f>
        <v>0</v>
      </c>
      <c r="E608" s="66">
        <f>SUM(IF(C609&lt;&gt;C592,C609-C608))</f>
        <v>0</v>
      </c>
      <c r="F608" s="66">
        <f>SUM(IF(C609&lt;&gt;C592,E598:E608))</f>
        <v>0</v>
      </c>
      <c r="G608" s="67"/>
      <c r="H608" s="64"/>
      <c r="I608" s="64"/>
      <c r="J608" s="76"/>
      <c r="L608" s="87" t="s">
        <v>1270</v>
      </c>
      <c r="M608" s="64"/>
      <c r="N608" s="75">
        <v>0</v>
      </c>
      <c r="O608" s="66">
        <f>SUM(IF(N608&lt;&gt;N592,N608-N607))</f>
        <v>0</v>
      </c>
      <c r="P608" s="66">
        <f>SUM(IF(N609&lt;&gt;N592,N609-N608))</f>
        <v>0</v>
      </c>
      <c r="Q608" s="66">
        <f>SUM(IF(N609&lt;&gt;N592,P598:P608))</f>
        <v>0</v>
      </c>
      <c r="R608" s="67"/>
      <c r="S608" s="64"/>
      <c r="T608" s="64"/>
      <c r="U608" s="76"/>
    </row>
    <row r="609" spans="1:21" x14ac:dyDescent="0.2">
      <c r="A609" s="89" t="s">
        <v>1271</v>
      </c>
      <c r="B609" s="70"/>
      <c r="C609" s="71">
        <v>0</v>
      </c>
      <c r="D609" s="77">
        <f>SUM(IF(C609&lt;&gt;C592,C609-C608))</f>
        <v>0</v>
      </c>
      <c r="E609" s="72">
        <f>SUM(IF(C610&lt;&gt;C592,C610-C609))</f>
        <v>0</v>
      </c>
      <c r="F609" s="72">
        <f>SUM(IF(C610&lt;&gt;C592,E600:E609))</f>
        <v>0</v>
      </c>
      <c r="G609" s="73"/>
      <c r="H609" s="70"/>
      <c r="I609" s="70"/>
      <c r="J609" s="74"/>
      <c r="L609" s="89" t="s">
        <v>1271</v>
      </c>
      <c r="M609" s="70"/>
      <c r="N609" s="71">
        <v>0</v>
      </c>
      <c r="O609" s="77">
        <f>SUM(IF(N609&lt;&gt;N592,N609-N608))</f>
        <v>0</v>
      </c>
      <c r="P609" s="72">
        <f>SUM(IF(N610&lt;&gt;N592,N610-N609))</f>
        <v>0</v>
      </c>
      <c r="Q609" s="72">
        <f>SUM(IF(N610&lt;&gt;N592,P600:P609))</f>
        <v>0</v>
      </c>
      <c r="R609" s="73"/>
      <c r="S609" s="70"/>
      <c r="T609" s="70"/>
      <c r="U609" s="74"/>
    </row>
    <row r="610" spans="1:21" x14ac:dyDescent="0.2">
      <c r="A610" s="87" t="s">
        <v>1272</v>
      </c>
      <c r="B610" s="64"/>
      <c r="C610" s="75">
        <v>0</v>
      </c>
      <c r="D610" s="79">
        <f>SUM(IF(C610&lt;&gt;C592,C610-C609))</f>
        <v>0</v>
      </c>
      <c r="E610" s="79">
        <f>SUM(IF(C611&lt;&gt;C592,C611-C610))</f>
        <v>0</v>
      </c>
      <c r="F610" s="79">
        <f>SUM(IF(C611&lt;&gt;C592,E600:E610))</f>
        <v>0</v>
      </c>
      <c r="G610" s="67"/>
      <c r="H610" s="64"/>
      <c r="I610" s="64"/>
      <c r="J610" s="76"/>
      <c r="L610" s="87" t="s">
        <v>1272</v>
      </c>
      <c r="M610" s="64"/>
      <c r="N610" s="75">
        <v>0</v>
      </c>
      <c r="O610" s="79">
        <f>SUM(IF(N610&lt;&gt;N592,N610-N609))</f>
        <v>0</v>
      </c>
      <c r="P610" s="79">
        <f>SUM(IF(N611&lt;&gt;N592,N611-N610))</f>
        <v>0</v>
      </c>
      <c r="Q610" s="79">
        <f>SUM(IF(N611&lt;&gt;N592,P600:P610))</f>
        <v>0</v>
      </c>
      <c r="R610" s="67"/>
      <c r="S610" s="64"/>
      <c r="T610" s="64"/>
      <c r="U610" s="76"/>
    </row>
    <row r="611" spans="1:21" x14ac:dyDescent="0.2">
      <c r="A611" s="89" t="s">
        <v>1273</v>
      </c>
      <c r="B611" s="70"/>
      <c r="C611" s="71">
        <v>0</v>
      </c>
      <c r="D611" s="77">
        <f>SUM(IF(C611&lt;&gt;C592,C611-C610))</f>
        <v>0</v>
      </c>
      <c r="E611" s="72">
        <f>SUM(IF(C612&lt;&gt;C592,C612-C611))</f>
        <v>0</v>
      </c>
      <c r="F611" s="72">
        <f>SUM(IF(C612&lt;&gt;C592,E602:E611))</f>
        <v>0</v>
      </c>
      <c r="G611" s="73"/>
      <c r="H611" s="70"/>
      <c r="I611" s="70"/>
      <c r="J611" s="74"/>
      <c r="L611" s="89" t="s">
        <v>1273</v>
      </c>
      <c r="M611" s="70"/>
      <c r="N611" s="71">
        <v>0</v>
      </c>
      <c r="O611" s="77">
        <f>SUM(IF(N611&lt;&gt;N592,N611-N610))</f>
        <v>0</v>
      </c>
      <c r="P611" s="72">
        <f>SUM(IF(N612&lt;&gt;N592,N612-N611))</f>
        <v>0</v>
      </c>
      <c r="Q611" s="72">
        <f>SUM(IF(N612&lt;&gt;N592,P602:P611))</f>
        <v>0</v>
      </c>
      <c r="R611" s="73"/>
      <c r="S611" s="70"/>
      <c r="T611" s="70"/>
      <c r="U611" s="74"/>
    </row>
    <row r="612" spans="1:21" x14ac:dyDescent="0.2">
      <c r="A612" s="87" t="s">
        <v>1274</v>
      </c>
      <c r="B612" s="51"/>
      <c r="C612" s="80">
        <v>0</v>
      </c>
      <c r="D612" s="81"/>
      <c r="E612" s="81"/>
      <c r="F612" s="81"/>
      <c r="G612" s="49"/>
      <c r="H612" s="51"/>
      <c r="I612" s="48"/>
      <c r="J612" s="49"/>
      <c r="L612" s="87" t="s">
        <v>1274</v>
      </c>
      <c r="M612" s="51"/>
      <c r="N612" s="80">
        <v>0</v>
      </c>
      <c r="O612" s="81"/>
      <c r="P612" s="81"/>
      <c r="Q612" s="81"/>
      <c r="R612" s="49"/>
      <c r="S612" s="51"/>
      <c r="T612" s="48"/>
      <c r="U612" s="49"/>
    </row>
    <row r="613" spans="1:21" x14ac:dyDescent="0.2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L613" s="57"/>
      <c r="M613" s="57"/>
      <c r="N613" s="57"/>
      <c r="O613" s="57"/>
      <c r="P613" s="57"/>
      <c r="Q613" s="57"/>
      <c r="R613" s="57"/>
      <c r="S613" s="57"/>
      <c r="T613" s="57"/>
      <c r="U613" s="57"/>
    </row>
    <row r="614" spans="1:21" ht="17" thickBot="1" x14ac:dyDescent="0.25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L614" s="57"/>
      <c r="M614" s="57"/>
      <c r="N614" s="57"/>
      <c r="O614" s="57"/>
      <c r="P614" s="57"/>
      <c r="Q614" s="57"/>
      <c r="R614" s="57"/>
      <c r="S614" s="57"/>
      <c r="T614" s="57"/>
      <c r="U614" s="57"/>
    </row>
    <row r="615" spans="1:21" ht="51" x14ac:dyDescent="0.2">
      <c r="A615" s="43" t="s">
        <v>0</v>
      </c>
      <c r="B615" s="43" t="s">
        <v>1</v>
      </c>
      <c r="C615" s="58" t="s">
        <v>30</v>
      </c>
      <c r="D615" s="59" t="s">
        <v>31</v>
      </c>
      <c r="E615" s="59" t="s">
        <v>32</v>
      </c>
      <c r="F615" s="59" t="s">
        <v>33</v>
      </c>
      <c r="G615" s="60" t="s">
        <v>34</v>
      </c>
      <c r="H615" s="61" t="s">
        <v>7</v>
      </c>
      <c r="I615" s="61" t="s">
        <v>8</v>
      </c>
      <c r="J615" s="62" t="s">
        <v>35</v>
      </c>
      <c r="L615" s="43" t="s">
        <v>0</v>
      </c>
      <c r="M615" s="43" t="s">
        <v>1</v>
      </c>
      <c r="N615" s="58" t="s">
        <v>30</v>
      </c>
      <c r="O615" s="59" t="s">
        <v>31</v>
      </c>
      <c r="P615" s="59" t="s">
        <v>32</v>
      </c>
      <c r="Q615" s="59" t="s">
        <v>33</v>
      </c>
      <c r="R615" s="60" t="s">
        <v>34</v>
      </c>
      <c r="S615" s="61" t="s">
        <v>7</v>
      </c>
      <c r="T615" s="61" t="s">
        <v>8</v>
      </c>
      <c r="U615" s="62" t="s">
        <v>35</v>
      </c>
    </row>
    <row r="616" spans="1:21" x14ac:dyDescent="0.2">
      <c r="A616" s="87" t="s">
        <v>1275</v>
      </c>
      <c r="B616" s="64"/>
      <c r="C616" s="65">
        <v>0</v>
      </c>
      <c r="D616" s="66"/>
      <c r="E616" s="66">
        <f>SUM(IF(C617&lt;&gt;C616,C617-C616))</f>
        <v>0</v>
      </c>
      <c r="F616" s="66">
        <f>SUM(E616)</f>
        <v>0</v>
      </c>
      <c r="G616" s="67">
        <v>0</v>
      </c>
      <c r="H616" s="64"/>
      <c r="I616" s="64"/>
      <c r="J616" s="68"/>
      <c r="L616" s="87" t="s">
        <v>1275</v>
      </c>
      <c r="M616" s="64"/>
      <c r="N616" s="65">
        <v>0</v>
      </c>
      <c r="O616" s="66"/>
      <c r="P616" s="66">
        <f>SUM(IF(N617&lt;&gt;N616,N617-N616))</f>
        <v>0</v>
      </c>
      <c r="Q616" s="66">
        <f>SUM(P616)</f>
        <v>0</v>
      </c>
      <c r="R616" s="67"/>
      <c r="S616" s="64"/>
      <c r="T616" s="64"/>
      <c r="U616" s="68"/>
    </row>
    <row r="617" spans="1:21" x14ac:dyDescent="0.2">
      <c r="A617" s="89" t="s">
        <v>1276</v>
      </c>
      <c r="B617" s="70"/>
      <c r="C617" s="71">
        <v>0</v>
      </c>
      <c r="D617" s="72">
        <f>SUM(IF(C617&lt;&gt;C616,C617-C616))</f>
        <v>0</v>
      </c>
      <c r="E617" s="72">
        <f>SUM(IF(C618&lt;&gt;C616,C618-C617))</f>
        <v>0</v>
      </c>
      <c r="F617" s="72">
        <f>SUM(IF(C618&lt;&gt;C616,E616:E617))</f>
        <v>0</v>
      </c>
      <c r="G617" s="73"/>
      <c r="H617" s="70"/>
      <c r="I617" s="70"/>
      <c r="J617" s="74"/>
      <c r="L617" s="89" t="s">
        <v>1276</v>
      </c>
      <c r="M617" s="70"/>
      <c r="N617" s="71">
        <v>0</v>
      </c>
      <c r="O617" s="72">
        <f>SUM(IF(N617&lt;&gt;N616,N617-N616))</f>
        <v>0</v>
      </c>
      <c r="P617" s="72">
        <f>SUM(IF(N618&lt;&gt;N616,N618-N617))</f>
        <v>0</v>
      </c>
      <c r="Q617" s="72">
        <f>SUM(IF(N618&lt;&gt;N616,P616:P617))</f>
        <v>0</v>
      </c>
      <c r="R617" s="73"/>
      <c r="S617" s="70"/>
      <c r="T617" s="70"/>
      <c r="U617" s="74"/>
    </row>
    <row r="618" spans="1:21" x14ac:dyDescent="0.2">
      <c r="A618" s="87" t="s">
        <v>1277</v>
      </c>
      <c r="B618" s="64"/>
      <c r="C618" s="75">
        <v>0</v>
      </c>
      <c r="D618" s="66">
        <f>SUM(IF(C618&lt;&gt;C616,C618-C617))</f>
        <v>0</v>
      </c>
      <c r="E618" s="66">
        <f>SUM(IF(C619&lt;&gt;C616,C619-C618))</f>
        <v>0</v>
      </c>
      <c r="F618" s="66">
        <f>SUM(IF(C619&lt;&gt;C616,E616:E618))</f>
        <v>0</v>
      </c>
      <c r="G618" s="67"/>
      <c r="H618" s="64"/>
      <c r="I618" s="64"/>
      <c r="J618" s="76"/>
      <c r="L618" s="87" t="s">
        <v>1277</v>
      </c>
      <c r="M618" s="64"/>
      <c r="N618" s="75">
        <v>0</v>
      </c>
      <c r="O618" s="66">
        <f>SUM(IF(N618&lt;&gt;N616,N618-N617))</f>
        <v>0</v>
      </c>
      <c r="P618" s="66">
        <f>SUM(IF(N619&lt;&gt;N616,N619-N618))</f>
        <v>0</v>
      </c>
      <c r="Q618" s="66">
        <f>SUM(IF(N619&lt;&gt;N616,P616:P618))</f>
        <v>0</v>
      </c>
      <c r="R618" s="67"/>
      <c r="S618" s="64"/>
      <c r="T618" s="64"/>
      <c r="U618" s="76"/>
    </row>
    <row r="619" spans="1:21" x14ac:dyDescent="0.2">
      <c r="A619" s="89" t="s">
        <v>1278</v>
      </c>
      <c r="B619" s="70"/>
      <c r="C619" s="71">
        <v>0</v>
      </c>
      <c r="D619" s="77">
        <f>SUM(IF(C619&lt;&gt;C616,C619-C618))</f>
        <v>0</v>
      </c>
      <c r="E619" s="72">
        <f>SUM(IF(C620&lt;&gt;C616,C620-C619))</f>
        <v>0</v>
      </c>
      <c r="F619" s="72">
        <f>SUM(IF(C620&lt;&gt;C616,E616:E619))</f>
        <v>0</v>
      </c>
      <c r="G619" s="70"/>
      <c r="H619" s="70"/>
      <c r="I619" s="70"/>
      <c r="J619" s="78"/>
      <c r="L619" s="89" t="s">
        <v>1278</v>
      </c>
      <c r="M619" s="70"/>
      <c r="N619" s="71">
        <v>0</v>
      </c>
      <c r="O619" s="77">
        <f>SUM(IF(N619&lt;&gt;N616,N619-N618))</f>
        <v>0</v>
      </c>
      <c r="P619" s="72">
        <f>SUM(IF(N620&lt;&gt;N616,N620-N619))</f>
        <v>0</v>
      </c>
      <c r="Q619" s="72">
        <f>SUM(IF(N620&lt;&gt;N616,P616:P619))</f>
        <v>0</v>
      </c>
      <c r="R619" s="70"/>
      <c r="S619" s="70"/>
      <c r="T619" s="70"/>
      <c r="U619" s="78"/>
    </row>
    <row r="620" spans="1:21" x14ac:dyDescent="0.2">
      <c r="A620" s="87" t="s">
        <v>1279</v>
      </c>
      <c r="B620" s="64"/>
      <c r="C620" s="75">
        <v>0</v>
      </c>
      <c r="D620" s="66">
        <f>SUM(IF(C620&lt;&gt;C616,C620-C619))</f>
        <v>0</v>
      </c>
      <c r="E620" s="66">
        <f>SUM(IF(C621&lt;&gt;C616,C621-C620))</f>
        <v>0</v>
      </c>
      <c r="F620" s="66">
        <f>SUM(IF(C621&lt;&gt;C616,E616:E620))</f>
        <v>0</v>
      </c>
      <c r="G620" s="67"/>
      <c r="H620" s="64"/>
      <c r="I620" s="64"/>
      <c r="J620" s="76"/>
      <c r="L620" s="87" t="s">
        <v>1279</v>
      </c>
      <c r="M620" s="64"/>
      <c r="N620" s="75">
        <v>0</v>
      </c>
      <c r="O620" s="66">
        <f>SUM(IF(N620&lt;&gt;N616,N620-N619))</f>
        <v>0</v>
      </c>
      <c r="P620" s="66">
        <f>SUM(IF(N621&lt;&gt;N616,N621-N620))</f>
        <v>0</v>
      </c>
      <c r="Q620" s="66">
        <f>SUM(IF(N621&lt;&gt;N616,P616:P620))</f>
        <v>0</v>
      </c>
      <c r="R620" s="67"/>
      <c r="S620" s="64"/>
      <c r="T620" s="64"/>
      <c r="U620" s="76"/>
    </row>
    <row r="621" spans="1:21" x14ac:dyDescent="0.2">
      <c r="A621" s="89" t="s">
        <v>1280</v>
      </c>
      <c r="B621" s="70"/>
      <c r="C621" s="71">
        <v>0</v>
      </c>
      <c r="D621" s="77">
        <f>SUM(IF(C621&lt;&gt;C616,C621-C620))</f>
        <v>0</v>
      </c>
      <c r="E621" s="72">
        <f>SUM(IF(C622&lt;&gt;C616,C622-C621))</f>
        <v>0</v>
      </c>
      <c r="F621" s="72">
        <f>SUM(IF(C622&lt;&gt;C616,E616:E621))</f>
        <v>0</v>
      </c>
      <c r="G621" s="73"/>
      <c r="H621" s="70"/>
      <c r="I621" s="70"/>
      <c r="J621" s="74"/>
      <c r="L621" s="89" t="s">
        <v>1280</v>
      </c>
      <c r="M621" s="70"/>
      <c r="N621" s="71">
        <v>0</v>
      </c>
      <c r="O621" s="77">
        <f>SUM(IF(N621&lt;&gt;N616,N621-N620))</f>
        <v>0</v>
      </c>
      <c r="P621" s="72">
        <f>SUM(IF(N622&lt;&gt;N616,N622-N621))</f>
        <v>0</v>
      </c>
      <c r="Q621" s="72">
        <f>SUM(IF(N622&lt;&gt;N616,P616:P621))</f>
        <v>0</v>
      </c>
      <c r="R621" s="73"/>
      <c r="S621" s="70"/>
      <c r="T621" s="70"/>
      <c r="U621" s="74"/>
    </row>
    <row r="622" spans="1:21" x14ac:dyDescent="0.2">
      <c r="A622" s="87" t="s">
        <v>1281</v>
      </c>
      <c r="B622" s="64"/>
      <c r="C622" s="75">
        <v>0</v>
      </c>
      <c r="D622" s="66">
        <f>SUM(IF(C622&lt;&gt;C616,C622-C621))</f>
        <v>0</v>
      </c>
      <c r="E622" s="66">
        <f>SUM(IF(C623&lt;&gt;C616,C623-C622))</f>
        <v>0</v>
      </c>
      <c r="F622" s="66">
        <f>SUM(IF(C623&lt;&gt;C616,E616:E622))</f>
        <v>0</v>
      </c>
      <c r="G622" s="67"/>
      <c r="H622" s="64"/>
      <c r="I622" s="64"/>
      <c r="J622" s="76"/>
      <c r="L622" s="87" t="s">
        <v>1281</v>
      </c>
      <c r="M622" s="64"/>
      <c r="N622" s="75">
        <v>0</v>
      </c>
      <c r="O622" s="66">
        <f>SUM(IF(N622&lt;&gt;N616,N622-N621))</f>
        <v>0</v>
      </c>
      <c r="P622" s="66">
        <f>SUM(IF(N623&lt;&gt;N616,N623-N622))</f>
        <v>0</v>
      </c>
      <c r="Q622" s="66">
        <f>SUM(IF(N623&lt;&gt;N616,P616:P622))</f>
        <v>0</v>
      </c>
      <c r="R622" s="67"/>
      <c r="S622" s="64"/>
      <c r="T622" s="64"/>
      <c r="U622" s="76"/>
    </row>
    <row r="623" spans="1:21" x14ac:dyDescent="0.2">
      <c r="A623" s="89" t="s">
        <v>1282</v>
      </c>
      <c r="B623" s="70"/>
      <c r="C623" s="71">
        <v>0</v>
      </c>
      <c r="D623" s="77">
        <f>SUM(IF(C623&lt;&gt;C616,C623-C622))</f>
        <v>0</v>
      </c>
      <c r="E623" s="72">
        <f>SUM(IF(C624&lt;&gt;C616,C624-C623))</f>
        <v>0</v>
      </c>
      <c r="F623" s="72">
        <f>SUM(IF(C624&lt;&gt;C616,E616:E623))</f>
        <v>0</v>
      </c>
      <c r="G623" s="73"/>
      <c r="H623" s="70"/>
      <c r="I623" s="70"/>
      <c r="J623" s="74"/>
      <c r="L623" s="89" t="s">
        <v>1282</v>
      </c>
      <c r="M623" s="70"/>
      <c r="N623" s="71">
        <v>0</v>
      </c>
      <c r="O623" s="77">
        <f>SUM(IF(N623&lt;&gt;N616,N623-N622))</f>
        <v>0</v>
      </c>
      <c r="P623" s="72">
        <f>SUM(IF(N624&lt;&gt;N616,N624-N623))</f>
        <v>0</v>
      </c>
      <c r="Q623" s="72">
        <f>SUM(IF(N624&lt;&gt;N616,P616:P623))</f>
        <v>0</v>
      </c>
      <c r="R623" s="73"/>
      <c r="S623" s="70"/>
      <c r="T623" s="70"/>
      <c r="U623" s="74"/>
    </row>
    <row r="624" spans="1:21" x14ac:dyDescent="0.2">
      <c r="A624" s="87" t="s">
        <v>1283</v>
      </c>
      <c r="B624" s="64"/>
      <c r="C624" s="75">
        <v>0</v>
      </c>
      <c r="D624" s="66">
        <f>SUM(IF(C624&lt;&gt;C616,C624-C623))</f>
        <v>0</v>
      </c>
      <c r="E624" s="66">
        <f>SUM(IF(C625&lt;&gt;C616,C625-C624))</f>
        <v>0</v>
      </c>
      <c r="F624" s="66">
        <f>SUM(IF(C625&lt;&gt;C616,E616:E624))</f>
        <v>0</v>
      </c>
      <c r="G624" s="67"/>
      <c r="H624" s="64"/>
      <c r="I624" s="64"/>
      <c r="J624" s="76"/>
      <c r="L624" s="87" t="s">
        <v>1283</v>
      </c>
      <c r="M624" s="64"/>
      <c r="N624" s="75">
        <v>0</v>
      </c>
      <c r="O624" s="66">
        <f>SUM(IF(N624&lt;&gt;N616,N624-N623))</f>
        <v>0</v>
      </c>
      <c r="P624" s="66">
        <f>SUM(IF(N625&lt;&gt;N616,N625-N624))</f>
        <v>0</v>
      </c>
      <c r="Q624" s="66">
        <f>SUM(IF(N625&lt;&gt;N616,P616:P624))</f>
        <v>0</v>
      </c>
      <c r="R624" s="67"/>
      <c r="S624" s="64"/>
      <c r="T624" s="64"/>
      <c r="U624" s="76"/>
    </row>
    <row r="625" spans="1:21" x14ac:dyDescent="0.2">
      <c r="A625" s="89" t="s">
        <v>1284</v>
      </c>
      <c r="B625" s="70"/>
      <c r="C625" s="71">
        <v>0</v>
      </c>
      <c r="D625" s="77">
        <f>SUM(IF(C625&lt;&gt;C616,C625-C624))</f>
        <v>0</v>
      </c>
      <c r="E625" s="72">
        <f>SUM(IF(C626&lt;&gt;C616,C626-C625))</f>
        <v>0</v>
      </c>
      <c r="F625" s="72">
        <f>SUM(IF(C626&lt;&gt;C616,E616:E625))</f>
        <v>0</v>
      </c>
      <c r="G625" s="73"/>
      <c r="H625" s="70"/>
      <c r="I625" s="70"/>
      <c r="J625" s="74"/>
      <c r="L625" s="89" t="s">
        <v>1284</v>
      </c>
      <c r="M625" s="70"/>
      <c r="N625" s="71">
        <v>0</v>
      </c>
      <c r="O625" s="77">
        <f>SUM(IF(N625&lt;&gt;N616,N625-N624))</f>
        <v>0</v>
      </c>
      <c r="P625" s="72">
        <f>SUM(IF(N626&lt;&gt;N616,N626-N625))</f>
        <v>0</v>
      </c>
      <c r="Q625" s="72">
        <f>SUM(IF(N626&lt;&gt;N616,P616:P625))</f>
        <v>0</v>
      </c>
      <c r="R625" s="73"/>
      <c r="S625" s="70"/>
      <c r="T625" s="70"/>
      <c r="U625" s="74"/>
    </row>
    <row r="626" spans="1:21" x14ac:dyDescent="0.2">
      <c r="A626" s="87" t="s">
        <v>1285</v>
      </c>
      <c r="B626" s="64"/>
      <c r="C626" s="75">
        <v>0</v>
      </c>
      <c r="D626" s="66">
        <f>SUM(IF(C626&lt;&gt;C616,C626-C625))</f>
        <v>0</v>
      </c>
      <c r="E626" s="66">
        <f>SUM(IF(C627&lt;&gt;C616,C627-C626))</f>
        <v>0</v>
      </c>
      <c r="F626" s="66">
        <f>SUM(IF(C627&lt;&gt;C616,E616:E626))</f>
        <v>0</v>
      </c>
      <c r="G626" s="67"/>
      <c r="H626" s="64"/>
      <c r="I626" s="64"/>
      <c r="J626" s="76"/>
      <c r="L626" s="87" t="s">
        <v>1285</v>
      </c>
      <c r="M626" s="64"/>
      <c r="N626" s="75">
        <v>0</v>
      </c>
      <c r="O626" s="66">
        <f>SUM(IF(N626&lt;&gt;N616,N626-N625))</f>
        <v>0</v>
      </c>
      <c r="P626" s="66">
        <f>SUM(IF(N627&lt;&gt;N616,N627-N626))</f>
        <v>0</v>
      </c>
      <c r="Q626" s="66">
        <f>SUM(IF(N627&lt;&gt;N616,P616:P626))</f>
        <v>0</v>
      </c>
      <c r="R626" s="67"/>
      <c r="S626" s="64"/>
      <c r="T626" s="64"/>
      <c r="U626" s="76"/>
    </row>
    <row r="627" spans="1:21" x14ac:dyDescent="0.2">
      <c r="A627" s="89" t="s">
        <v>1286</v>
      </c>
      <c r="B627" s="70"/>
      <c r="C627" s="71">
        <v>0</v>
      </c>
      <c r="D627" s="77">
        <f>SUM(IF(C627&lt;&gt;C616,C627-C626))</f>
        <v>0</v>
      </c>
      <c r="E627" s="72">
        <f>SUM(IF(C628&lt;&gt;C616,C628-C627))</f>
        <v>0</v>
      </c>
      <c r="F627" s="72">
        <f>SUM(IF(C628&lt;&gt;C616,E618:E627))</f>
        <v>0</v>
      </c>
      <c r="G627" s="73"/>
      <c r="H627" s="70"/>
      <c r="I627" s="70"/>
      <c r="J627" s="74"/>
      <c r="L627" s="89" t="s">
        <v>1286</v>
      </c>
      <c r="M627" s="70"/>
      <c r="N627" s="71">
        <v>0</v>
      </c>
      <c r="O627" s="77">
        <f>SUM(IF(N627&lt;&gt;N616,N627-N626))</f>
        <v>0</v>
      </c>
      <c r="P627" s="72">
        <f>SUM(IF(N628&lt;&gt;N616,N628-N627))</f>
        <v>0</v>
      </c>
      <c r="Q627" s="72">
        <f>SUM(IF(N628&lt;&gt;N616,P618:P627))</f>
        <v>0</v>
      </c>
      <c r="R627" s="73"/>
      <c r="S627" s="70"/>
      <c r="T627" s="70"/>
      <c r="U627" s="74"/>
    </row>
    <row r="628" spans="1:21" x14ac:dyDescent="0.2">
      <c r="A628" s="87" t="s">
        <v>1287</v>
      </c>
      <c r="B628" s="64"/>
      <c r="C628" s="75">
        <v>0</v>
      </c>
      <c r="D628" s="66">
        <f>SUM(IF(C628&lt;&gt;C616,C628-C627))</f>
        <v>0</v>
      </c>
      <c r="E628" s="66">
        <f>SUM(IF(C629&lt;&gt;C616,C629-C628))</f>
        <v>0</v>
      </c>
      <c r="F628" s="66">
        <f>SUM(IF(C629&lt;&gt;C616,E618:E628))</f>
        <v>0</v>
      </c>
      <c r="G628" s="67"/>
      <c r="H628" s="64"/>
      <c r="I628" s="64"/>
      <c r="J628" s="76"/>
      <c r="L628" s="87" t="s">
        <v>1287</v>
      </c>
      <c r="M628" s="64"/>
      <c r="N628" s="75">
        <v>0</v>
      </c>
      <c r="O628" s="66">
        <f>SUM(IF(N628&lt;&gt;N616,N628-N627))</f>
        <v>0</v>
      </c>
      <c r="P628" s="66">
        <f>SUM(IF(N629&lt;&gt;N616,N629-N628))</f>
        <v>0</v>
      </c>
      <c r="Q628" s="66">
        <f>SUM(IF(N629&lt;&gt;N616,P618:P628))</f>
        <v>0</v>
      </c>
      <c r="R628" s="67"/>
      <c r="S628" s="64"/>
      <c r="T628" s="64"/>
      <c r="U628" s="76"/>
    </row>
    <row r="629" spans="1:21" x14ac:dyDescent="0.2">
      <c r="A629" s="89" t="s">
        <v>1288</v>
      </c>
      <c r="B629" s="70"/>
      <c r="C629" s="71">
        <v>0</v>
      </c>
      <c r="D629" s="77">
        <f>SUM(IF(C629&lt;&gt;C616,C629-C628))</f>
        <v>0</v>
      </c>
      <c r="E629" s="72">
        <f>SUM(IF(C630&lt;&gt;C616,C630-C629))</f>
        <v>0</v>
      </c>
      <c r="F629" s="72">
        <f>SUM(IF(C630&lt;&gt;C616,E620:E629))</f>
        <v>0</v>
      </c>
      <c r="G629" s="73"/>
      <c r="H629" s="70"/>
      <c r="I629" s="70"/>
      <c r="J629" s="74"/>
      <c r="L629" s="89" t="s">
        <v>1288</v>
      </c>
      <c r="M629" s="70"/>
      <c r="N629" s="71">
        <v>0</v>
      </c>
      <c r="O629" s="77">
        <f>SUM(IF(N629&lt;&gt;N616,N629-N628))</f>
        <v>0</v>
      </c>
      <c r="P629" s="72">
        <f>SUM(IF(N630&lt;&gt;N616,N630-N629))</f>
        <v>0</v>
      </c>
      <c r="Q629" s="72">
        <f>SUM(IF(N630&lt;&gt;N616,P620:P629))</f>
        <v>0</v>
      </c>
      <c r="R629" s="73"/>
      <c r="S629" s="70"/>
      <c r="T629" s="70"/>
      <c r="U629" s="74"/>
    </row>
    <row r="630" spans="1:21" x14ac:dyDescent="0.2">
      <c r="A630" s="87" t="s">
        <v>1289</v>
      </c>
      <c r="B630" s="64"/>
      <c r="C630" s="75">
        <v>0</v>
      </c>
      <c r="D630" s="66">
        <f>SUM(IF(C630&lt;&gt;C616,C630-C629))</f>
        <v>0</v>
      </c>
      <c r="E630" s="66">
        <f>SUM(IF(C631&lt;&gt;C616,C631-C630))</f>
        <v>0</v>
      </c>
      <c r="F630" s="66">
        <f>SUM(IF(C631&lt;&gt;C616,E620:E630))</f>
        <v>0</v>
      </c>
      <c r="G630" s="67"/>
      <c r="H630" s="64"/>
      <c r="I630" s="64"/>
      <c r="J630" s="76"/>
      <c r="L630" s="87" t="s">
        <v>1289</v>
      </c>
      <c r="M630" s="64"/>
      <c r="N630" s="75">
        <v>0</v>
      </c>
      <c r="O630" s="66">
        <f>SUM(IF(N630&lt;&gt;N616,N630-N629))</f>
        <v>0</v>
      </c>
      <c r="P630" s="66">
        <f>SUM(IF(N631&lt;&gt;N616,N631-N630))</f>
        <v>0</v>
      </c>
      <c r="Q630" s="66">
        <f>SUM(IF(N631&lt;&gt;N616,P620:P630))</f>
        <v>0</v>
      </c>
      <c r="R630" s="67"/>
      <c r="S630" s="64"/>
      <c r="T630" s="64"/>
      <c r="U630" s="76"/>
    </row>
    <row r="631" spans="1:21" x14ac:dyDescent="0.2">
      <c r="A631" s="89" t="s">
        <v>1290</v>
      </c>
      <c r="B631" s="70"/>
      <c r="C631" s="71">
        <v>0</v>
      </c>
      <c r="D631" s="77">
        <f>SUM(IF(C631&lt;&gt;C616,C631-C630))</f>
        <v>0</v>
      </c>
      <c r="E631" s="72">
        <f>SUM(IF(C632&lt;&gt;C616,C632-C631))</f>
        <v>0</v>
      </c>
      <c r="F631" s="72">
        <f>SUM(IF(C632&lt;&gt;C616,E622:E631))</f>
        <v>0</v>
      </c>
      <c r="G631" s="73"/>
      <c r="H631" s="70"/>
      <c r="I631" s="70"/>
      <c r="J631" s="74"/>
      <c r="L631" s="89" t="s">
        <v>1290</v>
      </c>
      <c r="M631" s="70"/>
      <c r="N631" s="71">
        <v>0</v>
      </c>
      <c r="O631" s="77">
        <f>SUM(IF(N631&lt;&gt;N616,N631-N630))</f>
        <v>0</v>
      </c>
      <c r="P631" s="72">
        <f>SUM(IF(N632&lt;&gt;N616,N632-N631))</f>
        <v>0</v>
      </c>
      <c r="Q631" s="72">
        <f>SUM(IF(N632&lt;&gt;N616,P622:P631))</f>
        <v>0</v>
      </c>
      <c r="R631" s="73"/>
      <c r="S631" s="70"/>
      <c r="T631" s="70"/>
      <c r="U631" s="74"/>
    </row>
    <row r="632" spans="1:21" x14ac:dyDescent="0.2">
      <c r="A632" s="87" t="s">
        <v>1291</v>
      </c>
      <c r="B632" s="64"/>
      <c r="C632" s="75">
        <v>0</v>
      </c>
      <c r="D632" s="66">
        <f>SUM(IF(C632&lt;&gt;C616,C632-C631))</f>
        <v>0</v>
      </c>
      <c r="E632" s="66">
        <f>SUM(IF(C633&lt;&gt;C616,C633-C632))</f>
        <v>0</v>
      </c>
      <c r="F632" s="66">
        <f>SUM(IF(C633&lt;&gt;C616,E622:E632))</f>
        <v>0</v>
      </c>
      <c r="G632" s="67"/>
      <c r="H632" s="64"/>
      <c r="I632" s="64"/>
      <c r="J632" s="76"/>
      <c r="L632" s="87" t="s">
        <v>1291</v>
      </c>
      <c r="M632" s="64"/>
      <c r="N632" s="75">
        <v>0</v>
      </c>
      <c r="O632" s="66">
        <f>SUM(IF(N632&lt;&gt;N616,N632-N631))</f>
        <v>0</v>
      </c>
      <c r="P632" s="66">
        <f>SUM(IF(N633&lt;&gt;N616,N633-N632))</f>
        <v>0</v>
      </c>
      <c r="Q632" s="66">
        <f>SUM(IF(N633&lt;&gt;N616,P622:P632))</f>
        <v>0</v>
      </c>
      <c r="R632" s="67"/>
      <c r="S632" s="64"/>
      <c r="T632" s="64"/>
      <c r="U632" s="76"/>
    </row>
    <row r="633" spans="1:21" x14ac:dyDescent="0.2">
      <c r="A633" s="89" t="s">
        <v>1292</v>
      </c>
      <c r="B633" s="70"/>
      <c r="C633" s="71">
        <v>0</v>
      </c>
      <c r="D633" s="77">
        <f>SUM(IF(C633&lt;&gt;C616,C633-C632))</f>
        <v>0</v>
      </c>
      <c r="E633" s="72">
        <f>SUM(IF(C634&lt;&gt;C616,C634-C633))</f>
        <v>0</v>
      </c>
      <c r="F633" s="72">
        <f>SUM(IF(C634&lt;&gt;C616,E624:E633))</f>
        <v>0</v>
      </c>
      <c r="G633" s="73"/>
      <c r="H633" s="70"/>
      <c r="I633" s="70"/>
      <c r="J633" s="74"/>
      <c r="L633" s="89" t="s">
        <v>1292</v>
      </c>
      <c r="M633" s="70"/>
      <c r="N633" s="71">
        <v>0</v>
      </c>
      <c r="O633" s="77">
        <f>SUM(IF(N633&lt;&gt;N616,N633-N632))</f>
        <v>0</v>
      </c>
      <c r="P633" s="72">
        <f>SUM(IF(N634&lt;&gt;N616,N634-N633))</f>
        <v>0</v>
      </c>
      <c r="Q633" s="72">
        <f>SUM(IF(N634&lt;&gt;N616,P624:P633))</f>
        <v>0</v>
      </c>
      <c r="R633" s="73"/>
      <c r="S633" s="70"/>
      <c r="T633" s="70"/>
      <c r="U633" s="74"/>
    </row>
    <row r="634" spans="1:21" x14ac:dyDescent="0.2">
      <c r="A634" s="87" t="s">
        <v>1293</v>
      </c>
      <c r="B634" s="64"/>
      <c r="C634" s="75">
        <v>0</v>
      </c>
      <c r="D634" s="79">
        <f>SUM(IF(C634&lt;&gt;C616,C634-C633))</f>
        <v>0</v>
      </c>
      <c r="E634" s="79">
        <f>SUM(IF(C635&lt;&gt;C616,C635-C634))</f>
        <v>0</v>
      </c>
      <c r="F634" s="79">
        <f>SUM(IF(C635&lt;&gt;C616,E624:E634))</f>
        <v>0</v>
      </c>
      <c r="G634" s="67"/>
      <c r="H634" s="64"/>
      <c r="I634" s="64"/>
      <c r="J634" s="76"/>
      <c r="L634" s="87" t="s">
        <v>1293</v>
      </c>
      <c r="M634" s="64"/>
      <c r="N634" s="75">
        <v>0</v>
      </c>
      <c r="O634" s="79">
        <f>SUM(IF(N634&lt;&gt;N616,N634-N633))</f>
        <v>0</v>
      </c>
      <c r="P634" s="79">
        <f>SUM(IF(N635&lt;&gt;N616,N635-N634))</f>
        <v>0</v>
      </c>
      <c r="Q634" s="79">
        <f>SUM(IF(N635&lt;&gt;N616,P624:P634))</f>
        <v>0</v>
      </c>
      <c r="R634" s="67"/>
      <c r="S634" s="64"/>
      <c r="T634" s="64"/>
      <c r="U634" s="76"/>
    </row>
    <row r="635" spans="1:21" x14ac:dyDescent="0.2">
      <c r="A635" s="89" t="s">
        <v>1294</v>
      </c>
      <c r="B635" s="70"/>
      <c r="C635" s="71">
        <v>0</v>
      </c>
      <c r="D635" s="77">
        <f>SUM(IF(C635&lt;&gt;C616,C635-C634))</f>
        <v>0</v>
      </c>
      <c r="E635" s="72">
        <f>SUM(IF(C636&lt;&gt;C616,C636-C635))</f>
        <v>0</v>
      </c>
      <c r="F635" s="72">
        <f>SUM(IF(C636&lt;&gt;C616,E626:E635))</f>
        <v>0</v>
      </c>
      <c r="G635" s="73"/>
      <c r="H635" s="70"/>
      <c r="I635" s="70"/>
      <c r="J635" s="74"/>
      <c r="L635" s="89" t="s">
        <v>1294</v>
      </c>
      <c r="M635" s="70"/>
      <c r="N635" s="71">
        <v>0</v>
      </c>
      <c r="O635" s="77">
        <f>SUM(IF(N635&lt;&gt;N616,N635-N634))</f>
        <v>0</v>
      </c>
      <c r="P635" s="72">
        <f>SUM(IF(N636&lt;&gt;N616,N636-N635))</f>
        <v>0</v>
      </c>
      <c r="Q635" s="72">
        <f>SUM(IF(N636&lt;&gt;N616,P626:P635))</f>
        <v>0</v>
      </c>
      <c r="R635" s="73"/>
      <c r="S635" s="70"/>
      <c r="T635" s="70"/>
      <c r="U635" s="74"/>
    </row>
    <row r="636" spans="1:21" x14ac:dyDescent="0.2">
      <c r="A636" s="87" t="s">
        <v>1295</v>
      </c>
      <c r="B636" s="51"/>
      <c r="C636" s="80">
        <v>0</v>
      </c>
      <c r="D636" s="81"/>
      <c r="E636" s="81"/>
      <c r="F636" s="81"/>
      <c r="G636" s="49"/>
      <c r="H636" s="51"/>
      <c r="I636" s="48"/>
      <c r="J636" s="49"/>
      <c r="L636" s="87" t="s">
        <v>1295</v>
      </c>
      <c r="M636" s="51"/>
      <c r="N636" s="80">
        <v>0</v>
      </c>
      <c r="O636" s="81"/>
      <c r="P636" s="81"/>
      <c r="Q636" s="81"/>
      <c r="R636" s="49"/>
      <c r="S636" s="51"/>
      <c r="T636" s="48"/>
      <c r="U636" s="49"/>
    </row>
    <row r="637" spans="1:21" x14ac:dyDescent="0.2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L637" s="57"/>
      <c r="M637" s="57"/>
      <c r="N637" s="57"/>
      <c r="O637" s="57"/>
      <c r="P637" s="57"/>
      <c r="Q637" s="57"/>
      <c r="R637" s="57"/>
      <c r="S637" s="57"/>
      <c r="T637" s="57"/>
      <c r="U637" s="57"/>
    </row>
    <row r="638" spans="1:21" ht="17" thickBot="1" x14ac:dyDescent="0.25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L638" s="57"/>
      <c r="M638" s="57"/>
      <c r="N638" s="57"/>
      <c r="O638" s="57"/>
      <c r="P638" s="57"/>
      <c r="Q638" s="57"/>
      <c r="R638" s="57"/>
      <c r="S638" s="57"/>
      <c r="T638" s="57"/>
      <c r="U638" s="57"/>
    </row>
    <row r="639" spans="1:21" ht="51" x14ac:dyDescent="0.2">
      <c r="A639" s="43" t="s">
        <v>0</v>
      </c>
      <c r="B639" s="43" t="s">
        <v>1</v>
      </c>
      <c r="C639" s="58" t="s">
        <v>30</v>
      </c>
      <c r="D639" s="59" t="s">
        <v>31</v>
      </c>
      <c r="E639" s="59" t="s">
        <v>32</v>
      </c>
      <c r="F639" s="59" t="s">
        <v>33</v>
      </c>
      <c r="G639" s="60" t="s">
        <v>34</v>
      </c>
      <c r="H639" s="61" t="s">
        <v>7</v>
      </c>
      <c r="I639" s="61" t="s">
        <v>8</v>
      </c>
      <c r="J639" s="62" t="s">
        <v>35</v>
      </c>
      <c r="L639" s="43" t="s">
        <v>0</v>
      </c>
      <c r="M639" s="43" t="s">
        <v>1</v>
      </c>
      <c r="N639" s="58" t="s">
        <v>30</v>
      </c>
      <c r="O639" s="59" t="s">
        <v>31</v>
      </c>
      <c r="P639" s="59" t="s">
        <v>32</v>
      </c>
      <c r="Q639" s="59" t="s">
        <v>33</v>
      </c>
      <c r="R639" s="60" t="s">
        <v>34</v>
      </c>
      <c r="S639" s="61" t="s">
        <v>7</v>
      </c>
      <c r="T639" s="61" t="s">
        <v>8</v>
      </c>
      <c r="U639" s="62" t="s">
        <v>35</v>
      </c>
    </row>
    <row r="640" spans="1:21" x14ac:dyDescent="0.2">
      <c r="A640" s="87" t="s">
        <v>1296</v>
      </c>
      <c r="B640" s="64"/>
      <c r="C640" s="65">
        <v>0</v>
      </c>
      <c r="D640" s="66"/>
      <c r="E640" s="66">
        <f>SUM(IF(C641&lt;&gt;C640,C641-C640))</f>
        <v>0</v>
      </c>
      <c r="F640" s="66">
        <f>SUM(E640)</f>
        <v>0</v>
      </c>
      <c r="G640" s="67">
        <v>0</v>
      </c>
      <c r="H640" s="64"/>
      <c r="I640" s="64"/>
      <c r="J640" s="68"/>
      <c r="L640" s="87" t="s">
        <v>1296</v>
      </c>
      <c r="M640" s="64"/>
      <c r="N640" s="65">
        <v>0</v>
      </c>
      <c r="O640" s="66"/>
      <c r="P640" s="66">
        <f>SUM(IF(N641&lt;&gt;N640,N641-N640))</f>
        <v>0</v>
      </c>
      <c r="Q640" s="66">
        <f>SUM(P640)</f>
        <v>0</v>
      </c>
      <c r="R640" s="67"/>
      <c r="S640" s="64"/>
      <c r="T640" s="64"/>
      <c r="U640" s="68"/>
    </row>
    <row r="641" spans="1:21" x14ac:dyDescent="0.2">
      <c r="A641" s="89" t="s">
        <v>1297</v>
      </c>
      <c r="B641" s="70"/>
      <c r="C641" s="71">
        <v>0</v>
      </c>
      <c r="D641" s="72">
        <f>SUM(IF(C641&lt;&gt;C640,C641-C640))</f>
        <v>0</v>
      </c>
      <c r="E641" s="72">
        <f>SUM(IF(C642&lt;&gt;C640,C642-C641))</f>
        <v>0</v>
      </c>
      <c r="F641" s="72">
        <f>SUM(IF(C642&lt;&gt;C640,E640:E641))</f>
        <v>0</v>
      </c>
      <c r="G641" s="73"/>
      <c r="H641" s="70"/>
      <c r="I641" s="70"/>
      <c r="J641" s="74"/>
      <c r="L641" s="89" t="s">
        <v>1297</v>
      </c>
      <c r="M641" s="70"/>
      <c r="N641" s="71">
        <v>0</v>
      </c>
      <c r="O641" s="72">
        <f>SUM(IF(N641&lt;&gt;N640,N641-N640))</f>
        <v>0</v>
      </c>
      <c r="P641" s="72">
        <f>SUM(IF(N642&lt;&gt;N640,N642-N641))</f>
        <v>0</v>
      </c>
      <c r="Q641" s="72">
        <f>SUM(IF(N642&lt;&gt;N640,P640:P641))</f>
        <v>0</v>
      </c>
      <c r="R641" s="73"/>
      <c r="S641" s="70"/>
      <c r="T641" s="70"/>
      <c r="U641" s="74"/>
    </row>
    <row r="642" spans="1:21" x14ac:dyDescent="0.2">
      <c r="A642" s="87" t="s">
        <v>1298</v>
      </c>
      <c r="B642" s="64"/>
      <c r="C642" s="75">
        <v>0</v>
      </c>
      <c r="D642" s="66">
        <f>SUM(IF(C642&lt;&gt;C640,C642-C641))</f>
        <v>0</v>
      </c>
      <c r="E642" s="66">
        <f>SUM(IF(C643&lt;&gt;C640,C643-C642))</f>
        <v>0</v>
      </c>
      <c r="F642" s="66">
        <f>SUM(IF(C643&lt;&gt;C640,E640:E642))</f>
        <v>0</v>
      </c>
      <c r="G642" s="67"/>
      <c r="H642" s="64"/>
      <c r="I642" s="64"/>
      <c r="J642" s="76"/>
      <c r="L642" s="87" t="s">
        <v>1298</v>
      </c>
      <c r="M642" s="64"/>
      <c r="N642" s="75">
        <v>0</v>
      </c>
      <c r="O642" s="66">
        <f>SUM(IF(N642&lt;&gt;N640,N642-N641))</f>
        <v>0</v>
      </c>
      <c r="P642" s="66">
        <f>SUM(IF(N643&lt;&gt;N640,N643-N642))</f>
        <v>0</v>
      </c>
      <c r="Q642" s="66">
        <f>SUM(IF(N643&lt;&gt;N640,P640:P642))</f>
        <v>0</v>
      </c>
      <c r="R642" s="67"/>
      <c r="S642" s="64"/>
      <c r="T642" s="64"/>
      <c r="U642" s="76"/>
    </row>
    <row r="643" spans="1:21" x14ac:dyDescent="0.2">
      <c r="A643" s="89" t="s">
        <v>1299</v>
      </c>
      <c r="B643" s="70"/>
      <c r="C643" s="71">
        <v>0</v>
      </c>
      <c r="D643" s="77">
        <f>SUM(IF(C643&lt;&gt;C640,C643-C642))</f>
        <v>0</v>
      </c>
      <c r="E643" s="72">
        <f>SUM(IF(C644&lt;&gt;C640,C644-C643))</f>
        <v>0</v>
      </c>
      <c r="F643" s="72">
        <f>SUM(IF(C644&lt;&gt;C640,E640:E643))</f>
        <v>0</v>
      </c>
      <c r="G643" s="70"/>
      <c r="H643" s="70"/>
      <c r="I643" s="70"/>
      <c r="J643" s="78"/>
      <c r="L643" s="89" t="s">
        <v>1299</v>
      </c>
      <c r="M643" s="70"/>
      <c r="N643" s="71">
        <v>0</v>
      </c>
      <c r="O643" s="77">
        <f>SUM(IF(N643&lt;&gt;N640,N643-N642))</f>
        <v>0</v>
      </c>
      <c r="P643" s="72">
        <f>SUM(IF(N644&lt;&gt;N640,N644-N643))</f>
        <v>0</v>
      </c>
      <c r="Q643" s="72">
        <f>SUM(IF(N644&lt;&gt;N640,P640:P643))</f>
        <v>0</v>
      </c>
      <c r="R643" s="70"/>
      <c r="S643" s="70"/>
      <c r="T643" s="70"/>
      <c r="U643" s="78"/>
    </row>
    <row r="644" spans="1:21" x14ac:dyDescent="0.2">
      <c r="A644" s="87" t="s">
        <v>1300</v>
      </c>
      <c r="B644" s="64"/>
      <c r="C644" s="75">
        <v>0</v>
      </c>
      <c r="D644" s="66">
        <f>SUM(IF(C644&lt;&gt;C640,C644-C643))</f>
        <v>0</v>
      </c>
      <c r="E644" s="66">
        <f>SUM(IF(C645&lt;&gt;C640,C645-C644))</f>
        <v>0</v>
      </c>
      <c r="F644" s="66">
        <f>SUM(IF(C645&lt;&gt;C640,E640:E644))</f>
        <v>0</v>
      </c>
      <c r="G644" s="67"/>
      <c r="H644" s="64"/>
      <c r="I644" s="64"/>
      <c r="J644" s="76"/>
      <c r="L644" s="87" t="s">
        <v>1300</v>
      </c>
      <c r="M644" s="64"/>
      <c r="N644" s="75">
        <v>0</v>
      </c>
      <c r="O644" s="66">
        <f>SUM(IF(N644&lt;&gt;N640,N644-N643))</f>
        <v>0</v>
      </c>
      <c r="P644" s="66">
        <f>SUM(IF(N645&lt;&gt;N640,N645-N644))</f>
        <v>0</v>
      </c>
      <c r="Q644" s="66">
        <f>SUM(IF(N645&lt;&gt;N640,P640:P644))</f>
        <v>0</v>
      </c>
      <c r="R644" s="67"/>
      <c r="S644" s="64"/>
      <c r="T644" s="64"/>
      <c r="U644" s="76"/>
    </row>
    <row r="645" spans="1:21" x14ac:dyDescent="0.2">
      <c r="A645" s="89" t="s">
        <v>1301</v>
      </c>
      <c r="B645" s="70"/>
      <c r="C645" s="71">
        <v>0</v>
      </c>
      <c r="D645" s="77">
        <f>SUM(IF(C645&lt;&gt;C640,C645-C644))</f>
        <v>0</v>
      </c>
      <c r="E645" s="72">
        <f>SUM(IF(C646&lt;&gt;C640,C646-C645))</f>
        <v>0</v>
      </c>
      <c r="F645" s="72">
        <f>SUM(IF(C646&lt;&gt;C640,E640:E645))</f>
        <v>0</v>
      </c>
      <c r="G645" s="73"/>
      <c r="H645" s="70"/>
      <c r="I645" s="70"/>
      <c r="J645" s="74"/>
      <c r="L645" s="89" t="s">
        <v>1301</v>
      </c>
      <c r="M645" s="70"/>
      <c r="N645" s="71">
        <v>0</v>
      </c>
      <c r="O645" s="77">
        <f>SUM(IF(N645&lt;&gt;N640,N645-N644))</f>
        <v>0</v>
      </c>
      <c r="P645" s="72">
        <f>SUM(IF(N646&lt;&gt;N640,N646-N645))</f>
        <v>0</v>
      </c>
      <c r="Q645" s="72">
        <f>SUM(IF(N646&lt;&gt;N640,P640:P645))</f>
        <v>0</v>
      </c>
      <c r="R645" s="73"/>
      <c r="S645" s="70"/>
      <c r="T645" s="70"/>
      <c r="U645" s="74"/>
    </row>
    <row r="646" spans="1:21" x14ac:dyDescent="0.2">
      <c r="A646" s="87" t="s">
        <v>1302</v>
      </c>
      <c r="B646" s="64"/>
      <c r="C646" s="75">
        <v>0</v>
      </c>
      <c r="D646" s="66">
        <f>SUM(IF(C646&lt;&gt;C640,C646-C645))</f>
        <v>0</v>
      </c>
      <c r="E646" s="66">
        <f>SUM(IF(C647&lt;&gt;C640,C647-C646))</f>
        <v>0</v>
      </c>
      <c r="F646" s="66">
        <f>SUM(IF(C647&lt;&gt;C640,E640:E646))</f>
        <v>0</v>
      </c>
      <c r="G646" s="67"/>
      <c r="H646" s="64"/>
      <c r="I646" s="64"/>
      <c r="J646" s="76"/>
      <c r="L646" s="87" t="s">
        <v>1302</v>
      </c>
      <c r="M646" s="64"/>
      <c r="N646" s="75">
        <v>0</v>
      </c>
      <c r="O646" s="66">
        <f>SUM(IF(N646&lt;&gt;N640,N646-N645))</f>
        <v>0</v>
      </c>
      <c r="P646" s="66">
        <f>SUM(IF(N647&lt;&gt;N640,N647-N646))</f>
        <v>0</v>
      </c>
      <c r="Q646" s="66">
        <f>SUM(IF(N647&lt;&gt;N640,P640:P646))</f>
        <v>0</v>
      </c>
      <c r="R646" s="67"/>
      <c r="S646" s="64"/>
      <c r="T646" s="64"/>
      <c r="U646" s="76"/>
    </row>
    <row r="647" spans="1:21" x14ac:dyDescent="0.2">
      <c r="A647" s="89" t="s">
        <v>1303</v>
      </c>
      <c r="B647" s="70"/>
      <c r="C647" s="71">
        <v>0</v>
      </c>
      <c r="D647" s="77">
        <f>SUM(IF(C647&lt;&gt;C640,C647-C646))</f>
        <v>0</v>
      </c>
      <c r="E647" s="72">
        <f>SUM(IF(C648&lt;&gt;C640,C648-C647))</f>
        <v>0</v>
      </c>
      <c r="F647" s="72">
        <f>SUM(IF(C648&lt;&gt;C640,E640:E647))</f>
        <v>0</v>
      </c>
      <c r="G647" s="73"/>
      <c r="H647" s="70"/>
      <c r="I647" s="70"/>
      <c r="J647" s="74"/>
      <c r="L647" s="89" t="s">
        <v>1303</v>
      </c>
      <c r="M647" s="70"/>
      <c r="N647" s="71">
        <v>0</v>
      </c>
      <c r="O647" s="77">
        <f>SUM(IF(N647&lt;&gt;N640,N647-N646))</f>
        <v>0</v>
      </c>
      <c r="P647" s="72">
        <f>SUM(IF(N648&lt;&gt;N640,N648-N647))</f>
        <v>0</v>
      </c>
      <c r="Q647" s="72">
        <f>SUM(IF(N648&lt;&gt;N640,P640:P647))</f>
        <v>0</v>
      </c>
      <c r="R647" s="73"/>
      <c r="S647" s="70"/>
      <c r="T647" s="70"/>
      <c r="U647" s="74"/>
    </row>
    <row r="648" spans="1:21" x14ac:dyDescent="0.2">
      <c r="A648" s="87" t="s">
        <v>1304</v>
      </c>
      <c r="B648" s="64"/>
      <c r="C648" s="75">
        <v>0</v>
      </c>
      <c r="D648" s="66">
        <f>SUM(IF(C648&lt;&gt;C640,C648-C647))</f>
        <v>0</v>
      </c>
      <c r="E648" s="66">
        <f>SUM(IF(C649&lt;&gt;C640,C649-C648))</f>
        <v>0</v>
      </c>
      <c r="F648" s="66">
        <f>SUM(IF(C649&lt;&gt;C640,E640:E648))</f>
        <v>0</v>
      </c>
      <c r="G648" s="67"/>
      <c r="H648" s="64"/>
      <c r="I648" s="64"/>
      <c r="J648" s="76"/>
      <c r="L648" s="87" t="s">
        <v>1304</v>
      </c>
      <c r="M648" s="64"/>
      <c r="N648" s="75">
        <v>0</v>
      </c>
      <c r="O648" s="66">
        <f>SUM(IF(N648&lt;&gt;N640,N648-N647))</f>
        <v>0</v>
      </c>
      <c r="P648" s="66">
        <f>SUM(IF(N649&lt;&gt;N640,N649-N648))</f>
        <v>0</v>
      </c>
      <c r="Q648" s="66">
        <f>SUM(IF(N649&lt;&gt;N640,P640:P648))</f>
        <v>0</v>
      </c>
      <c r="R648" s="67"/>
      <c r="S648" s="64"/>
      <c r="T648" s="64"/>
      <c r="U648" s="76"/>
    </row>
    <row r="649" spans="1:21" x14ac:dyDescent="0.2">
      <c r="A649" s="89" t="s">
        <v>1305</v>
      </c>
      <c r="B649" s="70"/>
      <c r="C649" s="71">
        <v>0</v>
      </c>
      <c r="D649" s="77">
        <f>SUM(IF(C649&lt;&gt;C640,C649-C648))</f>
        <v>0</v>
      </c>
      <c r="E649" s="72">
        <f>SUM(IF(C650&lt;&gt;C640,C650-C649))</f>
        <v>0</v>
      </c>
      <c r="F649" s="72">
        <f>SUM(IF(C650&lt;&gt;C640,E640:E649))</f>
        <v>0</v>
      </c>
      <c r="G649" s="73"/>
      <c r="H649" s="70"/>
      <c r="I649" s="70"/>
      <c r="J649" s="74"/>
      <c r="L649" s="89" t="s">
        <v>1305</v>
      </c>
      <c r="M649" s="70"/>
      <c r="N649" s="71">
        <v>0</v>
      </c>
      <c r="O649" s="77">
        <f>SUM(IF(N649&lt;&gt;N640,N649-N648))</f>
        <v>0</v>
      </c>
      <c r="P649" s="72">
        <f>SUM(IF(N650&lt;&gt;N640,N650-N649))</f>
        <v>0</v>
      </c>
      <c r="Q649" s="72">
        <f>SUM(IF(N650&lt;&gt;N640,P640:P649))</f>
        <v>0</v>
      </c>
      <c r="R649" s="73"/>
      <c r="S649" s="70"/>
      <c r="T649" s="70"/>
      <c r="U649" s="74"/>
    </row>
    <row r="650" spans="1:21" x14ac:dyDescent="0.2">
      <c r="A650" s="87" t="s">
        <v>1306</v>
      </c>
      <c r="B650" s="64"/>
      <c r="C650" s="75">
        <v>0</v>
      </c>
      <c r="D650" s="66">
        <f>SUM(IF(C650&lt;&gt;C640,C650-C649))</f>
        <v>0</v>
      </c>
      <c r="E650" s="66">
        <f>SUM(IF(C651&lt;&gt;C640,C651-C650))</f>
        <v>0</v>
      </c>
      <c r="F650" s="66">
        <f>SUM(IF(C651&lt;&gt;C640,E640:E650))</f>
        <v>0</v>
      </c>
      <c r="G650" s="67"/>
      <c r="H650" s="64"/>
      <c r="I650" s="64"/>
      <c r="J650" s="76"/>
      <c r="L650" s="87" t="s">
        <v>1306</v>
      </c>
      <c r="M650" s="64"/>
      <c r="N650" s="75">
        <v>0</v>
      </c>
      <c r="O650" s="66">
        <f>SUM(IF(N650&lt;&gt;N640,N650-N649))</f>
        <v>0</v>
      </c>
      <c r="P650" s="66">
        <f>SUM(IF(N651&lt;&gt;N640,N651-N650))</f>
        <v>0</v>
      </c>
      <c r="Q650" s="66">
        <f>SUM(IF(N651&lt;&gt;N640,P640:P650))</f>
        <v>0</v>
      </c>
      <c r="R650" s="67"/>
      <c r="S650" s="64"/>
      <c r="T650" s="64"/>
      <c r="U650" s="76"/>
    </row>
    <row r="651" spans="1:21" x14ac:dyDescent="0.2">
      <c r="A651" s="89" t="s">
        <v>1307</v>
      </c>
      <c r="B651" s="70"/>
      <c r="C651" s="71">
        <v>0</v>
      </c>
      <c r="D651" s="77">
        <f>SUM(IF(C651&lt;&gt;C640,C651-C650))</f>
        <v>0</v>
      </c>
      <c r="E651" s="72">
        <f>SUM(IF(C652&lt;&gt;C640,C652-C651))</f>
        <v>0</v>
      </c>
      <c r="F651" s="72">
        <f>SUM(IF(C652&lt;&gt;C640,E642:E651))</f>
        <v>0</v>
      </c>
      <c r="G651" s="73"/>
      <c r="H651" s="70"/>
      <c r="I651" s="70"/>
      <c r="J651" s="74"/>
      <c r="L651" s="89" t="s">
        <v>1307</v>
      </c>
      <c r="M651" s="70"/>
      <c r="N651" s="71">
        <v>0</v>
      </c>
      <c r="O651" s="77">
        <f>SUM(IF(N651&lt;&gt;N640,N651-N650))</f>
        <v>0</v>
      </c>
      <c r="P651" s="72">
        <f>SUM(IF(N652&lt;&gt;N640,N652-N651))</f>
        <v>0</v>
      </c>
      <c r="Q651" s="72">
        <f>SUM(IF(N652&lt;&gt;N640,P642:P651))</f>
        <v>0</v>
      </c>
      <c r="R651" s="73"/>
      <c r="S651" s="70"/>
      <c r="T651" s="70"/>
      <c r="U651" s="74"/>
    </row>
    <row r="652" spans="1:21" x14ac:dyDescent="0.2">
      <c r="A652" s="87" t="s">
        <v>1308</v>
      </c>
      <c r="B652" s="64"/>
      <c r="C652" s="75">
        <v>0</v>
      </c>
      <c r="D652" s="66">
        <f>SUM(IF(C652&lt;&gt;C640,C652-C651))</f>
        <v>0</v>
      </c>
      <c r="E652" s="66">
        <f>SUM(IF(C653&lt;&gt;C640,C653-C652))</f>
        <v>0</v>
      </c>
      <c r="F652" s="66">
        <f>SUM(IF(C653&lt;&gt;C640,E642:E652))</f>
        <v>0</v>
      </c>
      <c r="G652" s="67"/>
      <c r="H652" s="64"/>
      <c r="I652" s="64"/>
      <c r="J652" s="76"/>
      <c r="L652" s="87" t="s">
        <v>1308</v>
      </c>
      <c r="M652" s="64"/>
      <c r="N652" s="75">
        <v>0</v>
      </c>
      <c r="O652" s="66">
        <f>SUM(IF(N652&lt;&gt;N640,N652-N651))</f>
        <v>0</v>
      </c>
      <c r="P652" s="66">
        <f>SUM(IF(N653&lt;&gt;N640,N653-N652))</f>
        <v>0</v>
      </c>
      <c r="Q652" s="66">
        <f>SUM(IF(N653&lt;&gt;N640,P642:P652))</f>
        <v>0</v>
      </c>
      <c r="R652" s="67"/>
      <c r="S652" s="64"/>
      <c r="T652" s="64"/>
      <c r="U652" s="76"/>
    </row>
    <row r="653" spans="1:21" x14ac:dyDescent="0.2">
      <c r="A653" s="89" t="s">
        <v>1309</v>
      </c>
      <c r="B653" s="70"/>
      <c r="C653" s="71">
        <v>0</v>
      </c>
      <c r="D653" s="77">
        <f>SUM(IF(C653&lt;&gt;C640,C653-C652))</f>
        <v>0</v>
      </c>
      <c r="E653" s="72">
        <f>SUM(IF(C654&lt;&gt;C640,C654-C653))</f>
        <v>0</v>
      </c>
      <c r="F653" s="72">
        <f>SUM(IF(C654&lt;&gt;C640,E644:E653))</f>
        <v>0</v>
      </c>
      <c r="G653" s="73"/>
      <c r="H653" s="70"/>
      <c r="I653" s="70"/>
      <c r="J653" s="74"/>
      <c r="L653" s="89" t="s">
        <v>1309</v>
      </c>
      <c r="M653" s="70"/>
      <c r="N653" s="71">
        <v>0</v>
      </c>
      <c r="O653" s="77">
        <f>SUM(IF(N653&lt;&gt;N640,N653-N652))</f>
        <v>0</v>
      </c>
      <c r="P653" s="72">
        <f>SUM(IF(N654&lt;&gt;N640,N654-N653))</f>
        <v>0</v>
      </c>
      <c r="Q653" s="72">
        <f>SUM(IF(N654&lt;&gt;N640,P644:P653))</f>
        <v>0</v>
      </c>
      <c r="R653" s="73"/>
      <c r="S653" s="70"/>
      <c r="T653" s="70"/>
      <c r="U653" s="74"/>
    </row>
    <row r="654" spans="1:21" x14ac:dyDescent="0.2">
      <c r="A654" s="87" t="s">
        <v>1310</v>
      </c>
      <c r="B654" s="64"/>
      <c r="C654" s="75">
        <v>0</v>
      </c>
      <c r="D654" s="66">
        <f>SUM(IF(C654&lt;&gt;C640,C654-C653))</f>
        <v>0</v>
      </c>
      <c r="E654" s="66">
        <f>SUM(IF(C655&lt;&gt;C640,C655-C654))</f>
        <v>0</v>
      </c>
      <c r="F654" s="66">
        <f>SUM(IF(C655&lt;&gt;C640,E644:E654))</f>
        <v>0</v>
      </c>
      <c r="G654" s="67"/>
      <c r="H654" s="64"/>
      <c r="I654" s="64"/>
      <c r="J654" s="76"/>
      <c r="L654" s="87" t="s">
        <v>1310</v>
      </c>
      <c r="M654" s="64"/>
      <c r="N654" s="75">
        <v>0</v>
      </c>
      <c r="O654" s="66">
        <f>SUM(IF(N654&lt;&gt;N640,N654-N653))</f>
        <v>0</v>
      </c>
      <c r="P654" s="66">
        <f>SUM(IF(N655&lt;&gt;N640,N655-N654))</f>
        <v>0</v>
      </c>
      <c r="Q654" s="66">
        <f>SUM(IF(N655&lt;&gt;N640,P644:P654))</f>
        <v>0</v>
      </c>
      <c r="R654" s="67"/>
      <c r="S654" s="64"/>
      <c r="T654" s="64"/>
      <c r="U654" s="76"/>
    </row>
    <row r="655" spans="1:21" x14ac:dyDescent="0.2">
      <c r="A655" s="89" t="s">
        <v>1311</v>
      </c>
      <c r="B655" s="70"/>
      <c r="C655" s="71">
        <v>0</v>
      </c>
      <c r="D655" s="77">
        <f>SUM(IF(C655&lt;&gt;C640,C655-C654))</f>
        <v>0</v>
      </c>
      <c r="E655" s="72">
        <f>SUM(IF(C656&lt;&gt;C640,C656-C655))</f>
        <v>0</v>
      </c>
      <c r="F655" s="72">
        <f>SUM(IF(C656&lt;&gt;C640,E646:E655))</f>
        <v>0</v>
      </c>
      <c r="G655" s="73"/>
      <c r="H655" s="70"/>
      <c r="I655" s="70"/>
      <c r="J655" s="74"/>
      <c r="L655" s="89" t="s">
        <v>1311</v>
      </c>
      <c r="M655" s="70"/>
      <c r="N655" s="71">
        <v>0</v>
      </c>
      <c r="O655" s="77">
        <f>SUM(IF(N655&lt;&gt;N640,N655-N654))</f>
        <v>0</v>
      </c>
      <c r="P655" s="72">
        <f>SUM(IF(N656&lt;&gt;N640,N656-N655))</f>
        <v>0</v>
      </c>
      <c r="Q655" s="72">
        <f>SUM(IF(N656&lt;&gt;N640,P646:P655))</f>
        <v>0</v>
      </c>
      <c r="R655" s="73"/>
      <c r="S655" s="70"/>
      <c r="T655" s="70"/>
      <c r="U655" s="74"/>
    </row>
    <row r="656" spans="1:21" x14ac:dyDescent="0.2">
      <c r="A656" s="87" t="s">
        <v>1312</v>
      </c>
      <c r="B656" s="64"/>
      <c r="C656" s="75">
        <v>0</v>
      </c>
      <c r="D656" s="66">
        <f>SUM(IF(C656&lt;&gt;C640,C656-C655))</f>
        <v>0</v>
      </c>
      <c r="E656" s="66">
        <f>SUM(IF(C657&lt;&gt;C640,C657-C656))</f>
        <v>0</v>
      </c>
      <c r="F656" s="66">
        <f>SUM(IF(C657&lt;&gt;C640,E646:E656))</f>
        <v>0</v>
      </c>
      <c r="G656" s="67"/>
      <c r="H656" s="64"/>
      <c r="I656" s="64"/>
      <c r="J656" s="76"/>
      <c r="L656" s="87" t="s">
        <v>1312</v>
      </c>
      <c r="M656" s="64"/>
      <c r="N656" s="75">
        <v>0</v>
      </c>
      <c r="O656" s="66">
        <f>SUM(IF(N656&lt;&gt;N640,N656-N655))</f>
        <v>0</v>
      </c>
      <c r="P656" s="66">
        <f>SUM(IF(N657&lt;&gt;N640,N657-N656))</f>
        <v>0</v>
      </c>
      <c r="Q656" s="66">
        <f>SUM(IF(N657&lt;&gt;N640,P646:P656))</f>
        <v>0</v>
      </c>
      <c r="R656" s="67"/>
      <c r="S656" s="64"/>
      <c r="T656" s="64"/>
      <c r="U656" s="76"/>
    </row>
    <row r="657" spans="1:21" x14ac:dyDescent="0.2">
      <c r="A657" s="89" t="s">
        <v>1313</v>
      </c>
      <c r="B657" s="70"/>
      <c r="C657" s="71">
        <v>0</v>
      </c>
      <c r="D657" s="77">
        <f>SUM(IF(C657&lt;&gt;C640,C657-C656))</f>
        <v>0</v>
      </c>
      <c r="E657" s="72">
        <f>SUM(IF(C658&lt;&gt;C640,C658-C657))</f>
        <v>0</v>
      </c>
      <c r="F657" s="72">
        <f>SUM(IF(C658&lt;&gt;C640,E648:E657))</f>
        <v>0</v>
      </c>
      <c r="G657" s="73"/>
      <c r="H657" s="70"/>
      <c r="I657" s="70"/>
      <c r="J657" s="74"/>
      <c r="L657" s="89" t="s">
        <v>1313</v>
      </c>
      <c r="M657" s="70"/>
      <c r="N657" s="71">
        <v>0</v>
      </c>
      <c r="O657" s="77">
        <f>SUM(IF(N657&lt;&gt;N640,N657-N656))</f>
        <v>0</v>
      </c>
      <c r="P657" s="72">
        <f>SUM(IF(N658&lt;&gt;N640,N658-N657))</f>
        <v>0</v>
      </c>
      <c r="Q657" s="72">
        <f>SUM(IF(N658&lt;&gt;N640,P648:P657))</f>
        <v>0</v>
      </c>
      <c r="R657" s="73"/>
      <c r="S657" s="70"/>
      <c r="T657" s="70"/>
      <c r="U657" s="74"/>
    </row>
    <row r="658" spans="1:21" x14ac:dyDescent="0.2">
      <c r="A658" s="87" t="s">
        <v>1314</v>
      </c>
      <c r="B658" s="64"/>
      <c r="C658" s="75">
        <v>0</v>
      </c>
      <c r="D658" s="79">
        <f>SUM(IF(C658&lt;&gt;C640,C658-C657))</f>
        <v>0</v>
      </c>
      <c r="E658" s="79">
        <f>SUM(IF(C659&lt;&gt;C640,C659-C658))</f>
        <v>0</v>
      </c>
      <c r="F658" s="79">
        <f>SUM(IF(C659&lt;&gt;C640,E648:E658))</f>
        <v>0</v>
      </c>
      <c r="G658" s="67"/>
      <c r="H658" s="64"/>
      <c r="I658" s="64"/>
      <c r="J658" s="76"/>
      <c r="L658" s="87" t="s">
        <v>1314</v>
      </c>
      <c r="M658" s="64"/>
      <c r="N658" s="75">
        <v>0</v>
      </c>
      <c r="O658" s="79">
        <f>SUM(IF(N658&lt;&gt;N640,N658-N657))</f>
        <v>0</v>
      </c>
      <c r="P658" s="79">
        <f>SUM(IF(N659&lt;&gt;N640,N659-N658))</f>
        <v>0</v>
      </c>
      <c r="Q658" s="79">
        <f>SUM(IF(N659&lt;&gt;N640,P648:P658))</f>
        <v>0</v>
      </c>
      <c r="R658" s="67"/>
      <c r="S658" s="64"/>
      <c r="T658" s="64"/>
      <c r="U658" s="76"/>
    </row>
    <row r="659" spans="1:21" x14ac:dyDescent="0.2">
      <c r="A659" s="89" t="s">
        <v>1315</v>
      </c>
      <c r="B659" s="70"/>
      <c r="C659" s="71">
        <v>0</v>
      </c>
      <c r="D659" s="77">
        <f>SUM(IF(C659&lt;&gt;C640,C659-C658))</f>
        <v>0</v>
      </c>
      <c r="E659" s="72">
        <f>SUM(IF(C660&lt;&gt;C640,C660-C659))</f>
        <v>0</v>
      </c>
      <c r="F659" s="72">
        <f>SUM(IF(C660&lt;&gt;C640,E650:E659))</f>
        <v>0</v>
      </c>
      <c r="G659" s="73"/>
      <c r="H659" s="70"/>
      <c r="I659" s="70"/>
      <c r="J659" s="74"/>
      <c r="L659" s="89" t="s">
        <v>1315</v>
      </c>
      <c r="M659" s="70"/>
      <c r="N659" s="71">
        <v>0</v>
      </c>
      <c r="O659" s="77">
        <f>SUM(IF(N659&lt;&gt;N640,N659-N658))</f>
        <v>0</v>
      </c>
      <c r="P659" s="72">
        <f>SUM(IF(N660&lt;&gt;N640,N660-N659))</f>
        <v>0</v>
      </c>
      <c r="Q659" s="72">
        <f>SUM(IF(N660&lt;&gt;N640,P650:P659))</f>
        <v>0</v>
      </c>
      <c r="R659" s="73"/>
      <c r="S659" s="70"/>
      <c r="T659" s="70"/>
      <c r="U659" s="74"/>
    </row>
    <row r="660" spans="1:21" x14ac:dyDescent="0.2">
      <c r="A660" s="87" t="s">
        <v>1316</v>
      </c>
      <c r="B660" s="51"/>
      <c r="C660" s="80">
        <v>0</v>
      </c>
      <c r="D660" s="81"/>
      <c r="E660" s="81"/>
      <c r="F660" s="81"/>
      <c r="G660" s="49"/>
      <c r="H660" s="51"/>
      <c r="I660" s="48"/>
      <c r="J660" s="49"/>
      <c r="L660" s="87" t="s">
        <v>1316</v>
      </c>
      <c r="M660" s="51"/>
      <c r="N660" s="80">
        <v>0</v>
      </c>
      <c r="O660" s="81"/>
      <c r="P660" s="81"/>
      <c r="Q660" s="81"/>
      <c r="R660" s="49"/>
      <c r="S660" s="51"/>
      <c r="T660" s="48"/>
      <c r="U660" s="49"/>
    </row>
    <row r="661" spans="1:21" x14ac:dyDescent="0.2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L661" s="57"/>
      <c r="M661" s="57"/>
      <c r="N661" s="57"/>
      <c r="O661" s="57"/>
      <c r="P661" s="57"/>
      <c r="Q661" s="57"/>
      <c r="R661" s="57"/>
      <c r="S661" s="57"/>
      <c r="T661" s="57"/>
      <c r="U661" s="57"/>
    </row>
    <row r="662" spans="1:21" ht="17" thickBot="1" x14ac:dyDescent="0.25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L662" s="57"/>
      <c r="M662" s="57"/>
      <c r="N662" s="57"/>
      <c r="O662" s="57"/>
      <c r="P662" s="57"/>
      <c r="Q662" s="57"/>
      <c r="R662" s="57"/>
      <c r="S662" s="57"/>
      <c r="T662" s="57"/>
      <c r="U662" s="57"/>
    </row>
    <row r="663" spans="1:21" ht="51" x14ac:dyDescent="0.2">
      <c r="A663" s="43" t="s">
        <v>0</v>
      </c>
      <c r="B663" s="43" t="s">
        <v>1</v>
      </c>
      <c r="C663" s="58" t="s">
        <v>30</v>
      </c>
      <c r="D663" s="59" t="s">
        <v>31</v>
      </c>
      <c r="E663" s="59" t="s">
        <v>32</v>
      </c>
      <c r="F663" s="59" t="s">
        <v>33</v>
      </c>
      <c r="G663" s="60" t="s">
        <v>34</v>
      </c>
      <c r="H663" s="61" t="s">
        <v>7</v>
      </c>
      <c r="I663" s="61" t="s">
        <v>8</v>
      </c>
      <c r="J663" s="62" t="s">
        <v>35</v>
      </c>
      <c r="L663" s="43" t="s">
        <v>0</v>
      </c>
      <c r="M663" s="43" t="s">
        <v>1</v>
      </c>
      <c r="N663" s="58" t="s">
        <v>30</v>
      </c>
      <c r="O663" s="59" t="s">
        <v>31</v>
      </c>
      <c r="P663" s="59" t="s">
        <v>32</v>
      </c>
      <c r="Q663" s="59" t="s">
        <v>33</v>
      </c>
      <c r="R663" s="60" t="s">
        <v>34</v>
      </c>
      <c r="S663" s="61" t="s">
        <v>7</v>
      </c>
      <c r="T663" s="61" t="s">
        <v>8</v>
      </c>
      <c r="U663" s="62" t="s">
        <v>35</v>
      </c>
    </row>
    <row r="664" spans="1:21" x14ac:dyDescent="0.2">
      <c r="A664" s="87" t="s">
        <v>1317</v>
      </c>
      <c r="B664" s="64"/>
      <c r="C664" s="65">
        <v>0</v>
      </c>
      <c r="D664" s="66"/>
      <c r="E664" s="66">
        <f>SUM(IF(C665&lt;&gt;C664,C665-C664))</f>
        <v>0</v>
      </c>
      <c r="F664" s="66">
        <f>SUM(E664)</f>
        <v>0</v>
      </c>
      <c r="G664" s="67">
        <v>0</v>
      </c>
      <c r="H664" s="64"/>
      <c r="I664" s="64"/>
      <c r="J664" s="68"/>
      <c r="L664" s="87" t="s">
        <v>1317</v>
      </c>
      <c r="M664" s="64"/>
      <c r="N664" s="65">
        <v>0</v>
      </c>
      <c r="O664" s="66"/>
      <c r="P664" s="66">
        <f>SUM(IF(N665&lt;&gt;N664,N665-N664))</f>
        <v>0</v>
      </c>
      <c r="Q664" s="66">
        <f>SUM(P664)</f>
        <v>0</v>
      </c>
      <c r="R664" s="67"/>
      <c r="S664" s="64"/>
      <c r="T664" s="64"/>
      <c r="U664" s="68"/>
    </row>
    <row r="665" spans="1:21" x14ac:dyDescent="0.2">
      <c r="A665" s="89" t="s">
        <v>1318</v>
      </c>
      <c r="B665" s="70"/>
      <c r="C665" s="71">
        <v>0</v>
      </c>
      <c r="D665" s="72">
        <f>SUM(IF(C665&lt;&gt;C664,C665-C664))</f>
        <v>0</v>
      </c>
      <c r="E665" s="72">
        <f>SUM(IF(C666&lt;&gt;C664,C666-C665))</f>
        <v>0</v>
      </c>
      <c r="F665" s="72">
        <f>SUM(IF(C666&lt;&gt;C664,E664:E665))</f>
        <v>0</v>
      </c>
      <c r="G665" s="73"/>
      <c r="H665" s="70"/>
      <c r="I665" s="70"/>
      <c r="J665" s="74"/>
      <c r="L665" s="89" t="s">
        <v>1318</v>
      </c>
      <c r="M665" s="70"/>
      <c r="N665" s="71">
        <v>0</v>
      </c>
      <c r="O665" s="72">
        <f>SUM(IF(N665&lt;&gt;N664,N665-N664))</f>
        <v>0</v>
      </c>
      <c r="P665" s="72">
        <f>SUM(IF(N666&lt;&gt;N664,N666-N665))</f>
        <v>0</v>
      </c>
      <c r="Q665" s="72">
        <f>SUM(IF(N666&lt;&gt;N664,P664:P665))</f>
        <v>0</v>
      </c>
      <c r="R665" s="73"/>
      <c r="S665" s="70"/>
      <c r="T665" s="70"/>
      <c r="U665" s="74"/>
    </row>
    <row r="666" spans="1:21" x14ac:dyDescent="0.2">
      <c r="A666" s="87" t="s">
        <v>1319</v>
      </c>
      <c r="B666" s="64"/>
      <c r="C666" s="75">
        <v>0</v>
      </c>
      <c r="D666" s="66">
        <f>SUM(IF(C666&lt;&gt;C664,C666-C665))</f>
        <v>0</v>
      </c>
      <c r="E666" s="66">
        <f>SUM(IF(C667&lt;&gt;C664,C667-C666))</f>
        <v>0</v>
      </c>
      <c r="F666" s="66">
        <f>SUM(IF(C667&lt;&gt;C664,E664:E666))</f>
        <v>0</v>
      </c>
      <c r="G666" s="67"/>
      <c r="H666" s="64"/>
      <c r="I666" s="64"/>
      <c r="J666" s="76"/>
      <c r="L666" s="87" t="s">
        <v>1319</v>
      </c>
      <c r="M666" s="64"/>
      <c r="N666" s="75">
        <v>0</v>
      </c>
      <c r="O666" s="66">
        <f>SUM(IF(N666&lt;&gt;N664,N666-N665))</f>
        <v>0</v>
      </c>
      <c r="P666" s="66">
        <f>SUM(IF(N667&lt;&gt;N664,N667-N666))</f>
        <v>0</v>
      </c>
      <c r="Q666" s="66">
        <f>SUM(IF(N667&lt;&gt;N664,P664:P666))</f>
        <v>0</v>
      </c>
      <c r="R666" s="67"/>
      <c r="S666" s="64"/>
      <c r="T666" s="64"/>
      <c r="U666" s="76"/>
    </row>
    <row r="667" spans="1:21" x14ac:dyDescent="0.2">
      <c r="A667" s="89" t="s">
        <v>1320</v>
      </c>
      <c r="B667" s="70"/>
      <c r="C667" s="71">
        <v>0</v>
      </c>
      <c r="D667" s="77">
        <f>SUM(IF(C667&lt;&gt;C664,C667-C666))</f>
        <v>0</v>
      </c>
      <c r="E667" s="72">
        <f>SUM(IF(C668&lt;&gt;C664,C668-C667))</f>
        <v>0</v>
      </c>
      <c r="F667" s="72">
        <f>SUM(IF(C668&lt;&gt;C664,E664:E667))</f>
        <v>0</v>
      </c>
      <c r="G667" s="70"/>
      <c r="H667" s="70"/>
      <c r="I667" s="70"/>
      <c r="J667" s="78"/>
      <c r="L667" s="89" t="s">
        <v>1320</v>
      </c>
      <c r="M667" s="70"/>
      <c r="N667" s="71">
        <v>0</v>
      </c>
      <c r="O667" s="77">
        <f>SUM(IF(N667&lt;&gt;N664,N667-N666))</f>
        <v>0</v>
      </c>
      <c r="P667" s="72">
        <f>SUM(IF(N668&lt;&gt;N664,N668-N667))</f>
        <v>0</v>
      </c>
      <c r="Q667" s="72">
        <f>SUM(IF(N668&lt;&gt;N664,P664:P667))</f>
        <v>0</v>
      </c>
      <c r="R667" s="70"/>
      <c r="S667" s="70"/>
      <c r="T667" s="70"/>
      <c r="U667" s="78"/>
    </row>
    <row r="668" spans="1:21" x14ac:dyDescent="0.2">
      <c r="A668" s="87" t="s">
        <v>1321</v>
      </c>
      <c r="B668" s="64"/>
      <c r="C668" s="75">
        <v>0</v>
      </c>
      <c r="D668" s="66">
        <f>SUM(IF(C668&lt;&gt;C664,C668-C667))</f>
        <v>0</v>
      </c>
      <c r="E668" s="66">
        <f>SUM(IF(C669&lt;&gt;C664,C669-C668))</f>
        <v>0</v>
      </c>
      <c r="F668" s="66">
        <f>SUM(IF(C669&lt;&gt;C664,E664:E668))</f>
        <v>0</v>
      </c>
      <c r="G668" s="67"/>
      <c r="H668" s="64"/>
      <c r="I668" s="64"/>
      <c r="J668" s="76"/>
      <c r="L668" s="87" t="s">
        <v>1321</v>
      </c>
      <c r="M668" s="64"/>
      <c r="N668" s="75">
        <v>0</v>
      </c>
      <c r="O668" s="66">
        <f>SUM(IF(N668&lt;&gt;N664,N668-N667))</f>
        <v>0</v>
      </c>
      <c r="P668" s="66">
        <f>SUM(IF(N669&lt;&gt;N664,N669-N668))</f>
        <v>0</v>
      </c>
      <c r="Q668" s="66">
        <f>SUM(IF(N669&lt;&gt;N664,P664:P668))</f>
        <v>0</v>
      </c>
      <c r="R668" s="67"/>
      <c r="S668" s="64"/>
      <c r="T668" s="64"/>
      <c r="U668" s="76"/>
    </row>
    <row r="669" spans="1:21" x14ac:dyDescent="0.2">
      <c r="A669" s="89" t="s">
        <v>1322</v>
      </c>
      <c r="B669" s="70"/>
      <c r="C669" s="71">
        <v>0</v>
      </c>
      <c r="D669" s="77">
        <f>SUM(IF(C669&lt;&gt;C664,C669-C668))</f>
        <v>0</v>
      </c>
      <c r="E669" s="72">
        <f>SUM(IF(C670&lt;&gt;C664,C670-C669))</f>
        <v>0</v>
      </c>
      <c r="F669" s="72">
        <f>SUM(IF(C670&lt;&gt;C664,E664:E669))</f>
        <v>0</v>
      </c>
      <c r="G669" s="73"/>
      <c r="H669" s="70"/>
      <c r="I669" s="70"/>
      <c r="J669" s="74"/>
      <c r="L669" s="89" t="s">
        <v>1322</v>
      </c>
      <c r="M669" s="70"/>
      <c r="N669" s="71">
        <v>0</v>
      </c>
      <c r="O669" s="77">
        <f>SUM(IF(N669&lt;&gt;N664,N669-N668))</f>
        <v>0</v>
      </c>
      <c r="P669" s="72">
        <f>SUM(IF(N670&lt;&gt;N664,N670-N669))</f>
        <v>0</v>
      </c>
      <c r="Q669" s="72">
        <f>SUM(IF(N670&lt;&gt;N664,P664:P669))</f>
        <v>0</v>
      </c>
      <c r="R669" s="73"/>
      <c r="S669" s="70"/>
      <c r="T669" s="70"/>
      <c r="U669" s="74"/>
    </row>
    <row r="670" spans="1:21" x14ac:dyDescent="0.2">
      <c r="A670" s="87" t="s">
        <v>1323</v>
      </c>
      <c r="B670" s="64"/>
      <c r="C670" s="75">
        <v>0</v>
      </c>
      <c r="D670" s="66">
        <f>SUM(IF(C670&lt;&gt;C664,C670-C669))</f>
        <v>0</v>
      </c>
      <c r="E670" s="66">
        <f>SUM(IF(C671&lt;&gt;C664,C671-C670))</f>
        <v>0</v>
      </c>
      <c r="F670" s="66">
        <f>SUM(IF(C671&lt;&gt;C664,E664:E670))</f>
        <v>0</v>
      </c>
      <c r="G670" s="67"/>
      <c r="H670" s="64"/>
      <c r="I670" s="64"/>
      <c r="J670" s="76"/>
      <c r="L670" s="87" t="s">
        <v>1323</v>
      </c>
      <c r="M670" s="64"/>
      <c r="N670" s="75">
        <v>0</v>
      </c>
      <c r="O670" s="66">
        <f>SUM(IF(N670&lt;&gt;N664,N670-N669))</f>
        <v>0</v>
      </c>
      <c r="P670" s="66">
        <f>SUM(IF(N671&lt;&gt;N664,N671-N670))</f>
        <v>0</v>
      </c>
      <c r="Q670" s="66">
        <f>SUM(IF(N671&lt;&gt;N664,P664:P670))</f>
        <v>0</v>
      </c>
      <c r="R670" s="67"/>
      <c r="S670" s="64"/>
      <c r="T670" s="64"/>
      <c r="U670" s="76"/>
    </row>
    <row r="671" spans="1:21" x14ac:dyDescent="0.2">
      <c r="A671" s="89" t="s">
        <v>1324</v>
      </c>
      <c r="B671" s="70"/>
      <c r="C671" s="71">
        <v>0</v>
      </c>
      <c r="D671" s="77">
        <f>SUM(IF(C671&lt;&gt;C664,C671-C670))</f>
        <v>0</v>
      </c>
      <c r="E671" s="72">
        <f>SUM(IF(C672&lt;&gt;C664,C672-C671))</f>
        <v>0</v>
      </c>
      <c r="F671" s="72">
        <f>SUM(IF(C672&lt;&gt;C664,E664:E671))</f>
        <v>0</v>
      </c>
      <c r="G671" s="73"/>
      <c r="H671" s="70"/>
      <c r="I671" s="70"/>
      <c r="J671" s="74"/>
      <c r="L671" s="89" t="s">
        <v>1324</v>
      </c>
      <c r="M671" s="70"/>
      <c r="N671" s="71">
        <v>0</v>
      </c>
      <c r="O671" s="77">
        <f>SUM(IF(N671&lt;&gt;N664,N671-N670))</f>
        <v>0</v>
      </c>
      <c r="P671" s="72">
        <f>SUM(IF(N672&lt;&gt;N664,N672-N671))</f>
        <v>0</v>
      </c>
      <c r="Q671" s="72">
        <f>SUM(IF(N672&lt;&gt;N664,P664:P671))</f>
        <v>0</v>
      </c>
      <c r="R671" s="73"/>
      <c r="S671" s="70"/>
      <c r="T671" s="70"/>
      <c r="U671" s="74"/>
    </row>
    <row r="672" spans="1:21" x14ac:dyDescent="0.2">
      <c r="A672" s="87" t="s">
        <v>1325</v>
      </c>
      <c r="B672" s="64"/>
      <c r="C672" s="75">
        <v>0</v>
      </c>
      <c r="D672" s="66">
        <f>SUM(IF(C672&lt;&gt;C664,C672-C671))</f>
        <v>0</v>
      </c>
      <c r="E672" s="66">
        <f>SUM(IF(C673&lt;&gt;C664,C673-C672))</f>
        <v>0</v>
      </c>
      <c r="F672" s="66">
        <f>SUM(IF(C673&lt;&gt;C664,E664:E672))</f>
        <v>0</v>
      </c>
      <c r="G672" s="67"/>
      <c r="H672" s="64"/>
      <c r="I672" s="64"/>
      <c r="J672" s="76"/>
      <c r="L672" s="87" t="s">
        <v>1325</v>
      </c>
      <c r="M672" s="64"/>
      <c r="N672" s="75">
        <v>0</v>
      </c>
      <c r="O672" s="66">
        <f>SUM(IF(N672&lt;&gt;N664,N672-N671))</f>
        <v>0</v>
      </c>
      <c r="P672" s="66">
        <f>SUM(IF(N673&lt;&gt;N664,N673-N672))</f>
        <v>0</v>
      </c>
      <c r="Q672" s="66">
        <f>SUM(IF(N673&lt;&gt;N664,P664:P672))</f>
        <v>0</v>
      </c>
      <c r="R672" s="67"/>
      <c r="S672" s="64"/>
      <c r="T672" s="64"/>
      <c r="U672" s="76"/>
    </row>
    <row r="673" spans="1:21" x14ac:dyDescent="0.2">
      <c r="A673" s="89" t="s">
        <v>1326</v>
      </c>
      <c r="B673" s="70"/>
      <c r="C673" s="71">
        <v>0</v>
      </c>
      <c r="D673" s="77">
        <f>SUM(IF(C673&lt;&gt;C664,C673-C672))</f>
        <v>0</v>
      </c>
      <c r="E673" s="72">
        <f>SUM(IF(C674&lt;&gt;C664,C674-C673))</f>
        <v>0</v>
      </c>
      <c r="F673" s="72">
        <f>SUM(IF(C674&lt;&gt;C664,E664:E673))</f>
        <v>0</v>
      </c>
      <c r="G673" s="73"/>
      <c r="H673" s="70"/>
      <c r="I673" s="70"/>
      <c r="J673" s="74"/>
      <c r="L673" s="89" t="s">
        <v>1326</v>
      </c>
      <c r="M673" s="70"/>
      <c r="N673" s="71">
        <v>0</v>
      </c>
      <c r="O673" s="77">
        <f>SUM(IF(N673&lt;&gt;N664,N673-N672))</f>
        <v>0</v>
      </c>
      <c r="P673" s="72">
        <f>SUM(IF(N674&lt;&gt;N664,N674-N673))</f>
        <v>0</v>
      </c>
      <c r="Q673" s="72">
        <f>SUM(IF(N674&lt;&gt;N664,P664:P673))</f>
        <v>0</v>
      </c>
      <c r="R673" s="73"/>
      <c r="S673" s="70"/>
      <c r="T673" s="70"/>
      <c r="U673" s="74"/>
    </row>
    <row r="674" spans="1:21" x14ac:dyDescent="0.2">
      <c r="A674" s="87" t="s">
        <v>1327</v>
      </c>
      <c r="B674" s="64"/>
      <c r="C674" s="75">
        <v>0</v>
      </c>
      <c r="D674" s="66">
        <f>SUM(IF(C674&lt;&gt;C664,C674-C673))</f>
        <v>0</v>
      </c>
      <c r="E674" s="66">
        <f>SUM(IF(C675&lt;&gt;C664,C675-C674))</f>
        <v>0</v>
      </c>
      <c r="F674" s="66">
        <f>SUM(IF(C675&lt;&gt;C664,E664:E674))</f>
        <v>0</v>
      </c>
      <c r="G674" s="67"/>
      <c r="H674" s="64"/>
      <c r="I674" s="64"/>
      <c r="J674" s="76"/>
      <c r="L674" s="87" t="s">
        <v>1327</v>
      </c>
      <c r="M674" s="64"/>
      <c r="N674" s="75">
        <v>0</v>
      </c>
      <c r="O674" s="66">
        <f>SUM(IF(N674&lt;&gt;N664,N674-N673))</f>
        <v>0</v>
      </c>
      <c r="P674" s="66">
        <f>SUM(IF(N675&lt;&gt;N664,N675-N674))</f>
        <v>0</v>
      </c>
      <c r="Q674" s="66">
        <f>SUM(IF(N675&lt;&gt;N664,P664:P674))</f>
        <v>0</v>
      </c>
      <c r="R674" s="67"/>
      <c r="S674" s="64"/>
      <c r="T674" s="64"/>
      <c r="U674" s="76"/>
    </row>
    <row r="675" spans="1:21" x14ac:dyDescent="0.2">
      <c r="A675" s="89" t="s">
        <v>1328</v>
      </c>
      <c r="B675" s="70"/>
      <c r="C675" s="71">
        <v>0</v>
      </c>
      <c r="D675" s="77">
        <f>SUM(IF(C675&lt;&gt;C664,C675-C674))</f>
        <v>0</v>
      </c>
      <c r="E675" s="72">
        <f>SUM(IF(C676&lt;&gt;C664,C676-C675))</f>
        <v>0</v>
      </c>
      <c r="F675" s="72">
        <f>SUM(IF(C676&lt;&gt;C664,E666:E675))</f>
        <v>0</v>
      </c>
      <c r="G675" s="73"/>
      <c r="H675" s="70"/>
      <c r="I675" s="70"/>
      <c r="J675" s="74"/>
      <c r="L675" s="89" t="s">
        <v>1328</v>
      </c>
      <c r="M675" s="70"/>
      <c r="N675" s="71">
        <v>0</v>
      </c>
      <c r="O675" s="77">
        <f>SUM(IF(N675&lt;&gt;N664,N675-N674))</f>
        <v>0</v>
      </c>
      <c r="P675" s="72">
        <f>SUM(IF(N676&lt;&gt;N664,N676-N675))</f>
        <v>0</v>
      </c>
      <c r="Q675" s="72">
        <f>SUM(IF(N676&lt;&gt;N664,P666:P675))</f>
        <v>0</v>
      </c>
      <c r="R675" s="73"/>
      <c r="S675" s="70"/>
      <c r="T675" s="70"/>
      <c r="U675" s="74"/>
    </row>
    <row r="676" spans="1:21" x14ac:dyDescent="0.2">
      <c r="A676" s="87" t="s">
        <v>1329</v>
      </c>
      <c r="B676" s="64"/>
      <c r="C676" s="75">
        <v>0</v>
      </c>
      <c r="D676" s="66">
        <f>SUM(IF(C676&lt;&gt;C664,C676-C675))</f>
        <v>0</v>
      </c>
      <c r="E676" s="66">
        <f>SUM(IF(C677&lt;&gt;C664,C677-C676))</f>
        <v>0</v>
      </c>
      <c r="F676" s="66">
        <f>SUM(IF(C677&lt;&gt;C664,E666:E676))</f>
        <v>0</v>
      </c>
      <c r="G676" s="67"/>
      <c r="H676" s="64"/>
      <c r="I676" s="64"/>
      <c r="J676" s="76"/>
      <c r="L676" s="87" t="s">
        <v>1329</v>
      </c>
      <c r="M676" s="64"/>
      <c r="N676" s="75">
        <v>0</v>
      </c>
      <c r="O676" s="66">
        <f>SUM(IF(N676&lt;&gt;N664,N676-N675))</f>
        <v>0</v>
      </c>
      <c r="P676" s="66">
        <f>SUM(IF(N677&lt;&gt;N664,N677-N676))</f>
        <v>0</v>
      </c>
      <c r="Q676" s="66">
        <f>SUM(IF(N677&lt;&gt;N664,P666:P676))</f>
        <v>0</v>
      </c>
      <c r="R676" s="67"/>
      <c r="S676" s="64"/>
      <c r="T676" s="64"/>
      <c r="U676" s="76"/>
    </row>
    <row r="677" spans="1:21" x14ac:dyDescent="0.2">
      <c r="A677" s="89" t="s">
        <v>1330</v>
      </c>
      <c r="B677" s="70"/>
      <c r="C677" s="71">
        <v>0</v>
      </c>
      <c r="D677" s="77">
        <f>SUM(IF(C677&lt;&gt;C664,C677-C676))</f>
        <v>0</v>
      </c>
      <c r="E677" s="72">
        <f>SUM(IF(C678&lt;&gt;C664,C678-C677))</f>
        <v>0</v>
      </c>
      <c r="F677" s="72">
        <f>SUM(IF(C678&lt;&gt;C664,E668:E677))</f>
        <v>0</v>
      </c>
      <c r="G677" s="73"/>
      <c r="H677" s="70"/>
      <c r="I677" s="70"/>
      <c r="J677" s="74"/>
      <c r="L677" s="89" t="s">
        <v>1330</v>
      </c>
      <c r="M677" s="70"/>
      <c r="N677" s="71">
        <v>0</v>
      </c>
      <c r="O677" s="77">
        <f>SUM(IF(N677&lt;&gt;N664,N677-N676))</f>
        <v>0</v>
      </c>
      <c r="P677" s="72">
        <f>SUM(IF(N678&lt;&gt;N664,N678-N677))</f>
        <v>0</v>
      </c>
      <c r="Q677" s="72">
        <f>SUM(IF(N678&lt;&gt;N664,P668:P677))</f>
        <v>0</v>
      </c>
      <c r="R677" s="73"/>
      <c r="S677" s="70"/>
      <c r="T677" s="70"/>
      <c r="U677" s="74"/>
    </row>
    <row r="678" spans="1:21" x14ac:dyDescent="0.2">
      <c r="A678" s="87" t="s">
        <v>1331</v>
      </c>
      <c r="B678" s="64"/>
      <c r="C678" s="75">
        <v>0</v>
      </c>
      <c r="D678" s="66">
        <f>SUM(IF(C678&lt;&gt;C664,C678-C677))</f>
        <v>0</v>
      </c>
      <c r="E678" s="66">
        <f>SUM(IF(C679&lt;&gt;C664,C679-C678))</f>
        <v>0</v>
      </c>
      <c r="F678" s="66">
        <f>SUM(IF(C679&lt;&gt;C664,E668:E678))</f>
        <v>0</v>
      </c>
      <c r="G678" s="67"/>
      <c r="H678" s="64"/>
      <c r="I678" s="64"/>
      <c r="J678" s="76"/>
      <c r="L678" s="87" t="s">
        <v>1331</v>
      </c>
      <c r="M678" s="64"/>
      <c r="N678" s="75">
        <v>0</v>
      </c>
      <c r="O678" s="66">
        <f>SUM(IF(N678&lt;&gt;N664,N678-N677))</f>
        <v>0</v>
      </c>
      <c r="P678" s="66">
        <f>SUM(IF(N679&lt;&gt;N664,N679-N678))</f>
        <v>0</v>
      </c>
      <c r="Q678" s="66">
        <f>SUM(IF(N679&lt;&gt;N664,P668:P678))</f>
        <v>0</v>
      </c>
      <c r="R678" s="67"/>
      <c r="S678" s="64"/>
      <c r="T678" s="64"/>
      <c r="U678" s="76"/>
    </row>
    <row r="679" spans="1:21" x14ac:dyDescent="0.2">
      <c r="A679" s="89" t="s">
        <v>1332</v>
      </c>
      <c r="B679" s="70"/>
      <c r="C679" s="71">
        <v>0</v>
      </c>
      <c r="D679" s="77">
        <f>SUM(IF(C679&lt;&gt;C664,C679-C678))</f>
        <v>0</v>
      </c>
      <c r="E679" s="72">
        <f>SUM(IF(C680&lt;&gt;C664,C680-C679))</f>
        <v>0</v>
      </c>
      <c r="F679" s="72">
        <f>SUM(IF(C680&lt;&gt;C664,E670:E679))</f>
        <v>0</v>
      </c>
      <c r="G679" s="73"/>
      <c r="H679" s="70"/>
      <c r="I679" s="70"/>
      <c r="J679" s="74"/>
      <c r="L679" s="89" t="s">
        <v>1332</v>
      </c>
      <c r="M679" s="70"/>
      <c r="N679" s="71">
        <v>0</v>
      </c>
      <c r="O679" s="77">
        <f>SUM(IF(N679&lt;&gt;N664,N679-N678))</f>
        <v>0</v>
      </c>
      <c r="P679" s="72">
        <f>SUM(IF(N680&lt;&gt;N664,N680-N679))</f>
        <v>0</v>
      </c>
      <c r="Q679" s="72">
        <f>SUM(IF(N680&lt;&gt;N664,P670:P679))</f>
        <v>0</v>
      </c>
      <c r="R679" s="73"/>
      <c r="S679" s="70"/>
      <c r="T679" s="70"/>
      <c r="U679" s="74"/>
    </row>
    <row r="680" spans="1:21" x14ac:dyDescent="0.2">
      <c r="A680" s="87" t="s">
        <v>1333</v>
      </c>
      <c r="B680" s="64"/>
      <c r="C680" s="75">
        <v>0</v>
      </c>
      <c r="D680" s="66">
        <f>SUM(IF(C680&lt;&gt;C664,C680-C679))</f>
        <v>0</v>
      </c>
      <c r="E680" s="66">
        <f>SUM(IF(C681&lt;&gt;C664,C681-C680))</f>
        <v>0</v>
      </c>
      <c r="F680" s="66">
        <f>SUM(IF(C681&lt;&gt;C664,E670:E680))</f>
        <v>0</v>
      </c>
      <c r="G680" s="67"/>
      <c r="H680" s="64"/>
      <c r="I680" s="64"/>
      <c r="J680" s="76"/>
      <c r="L680" s="87" t="s">
        <v>1333</v>
      </c>
      <c r="M680" s="64"/>
      <c r="N680" s="75">
        <v>0</v>
      </c>
      <c r="O680" s="66">
        <f>SUM(IF(N680&lt;&gt;N664,N680-N679))</f>
        <v>0</v>
      </c>
      <c r="P680" s="66">
        <f>SUM(IF(N681&lt;&gt;N664,N681-N680))</f>
        <v>0</v>
      </c>
      <c r="Q680" s="66">
        <f>SUM(IF(N681&lt;&gt;N664,P670:P680))</f>
        <v>0</v>
      </c>
      <c r="R680" s="67"/>
      <c r="S680" s="64"/>
      <c r="T680" s="64"/>
      <c r="U680" s="76"/>
    </row>
    <row r="681" spans="1:21" x14ac:dyDescent="0.2">
      <c r="A681" s="89" t="s">
        <v>1334</v>
      </c>
      <c r="B681" s="70"/>
      <c r="C681" s="71">
        <v>0</v>
      </c>
      <c r="D681" s="77">
        <f>SUM(IF(C681&lt;&gt;C664,C681-C680))</f>
        <v>0</v>
      </c>
      <c r="E681" s="72">
        <f>SUM(IF(C682&lt;&gt;C664,C682-C681))</f>
        <v>0</v>
      </c>
      <c r="F681" s="72">
        <f>SUM(IF(C682&lt;&gt;C664,E672:E681))</f>
        <v>0</v>
      </c>
      <c r="G681" s="73"/>
      <c r="H681" s="70"/>
      <c r="I681" s="70"/>
      <c r="J681" s="74"/>
      <c r="L681" s="89" t="s">
        <v>1334</v>
      </c>
      <c r="M681" s="70"/>
      <c r="N681" s="71">
        <v>0</v>
      </c>
      <c r="O681" s="77">
        <f>SUM(IF(N681&lt;&gt;N664,N681-N680))</f>
        <v>0</v>
      </c>
      <c r="P681" s="72">
        <f>SUM(IF(N682&lt;&gt;N664,N682-N681))</f>
        <v>0</v>
      </c>
      <c r="Q681" s="72">
        <f>SUM(IF(N682&lt;&gt;N664,P672:P681))</f>
        <v>0</v>
      </c>
      <c r="R681" s="73"/>
      <c r="S681" s="70"/>
      <c r="T681" s="70"/>
      <c r="U681" s="74"/>
    </row>
    <row r="682" spans="1:21" x14ac:dyDescent="0.2">
      <c r="A682" s="87" t="s">
        <v>1335</v>
      </c>
      <c r="B682" s="64"/>
      <c r="C682" s="75">
        <v>0</v>
      </c>
      <c r="D682" s="79">
        <f>SUM(IF(C682&lt;&gt;C664,C682-C681))</f>
        <v>0</v>
      </c>
      <c r="E682" s="79">
        <f>SUM(IF(C683&lt;&gt;C664,C683-C682))</f>
        <v>0</v>
      </c>
      <c r="F682" s="79">
        <f>SUM(IF(C683&lt;&gt;C664,E672:E682))</f>
        <v>0</v>
      </c>
      <c r="G682" s="67"/>
      <c r="H682" s="64"/>
      <c r="I682" s="64"/>
      <c r="J682" s="76"/>
      <c r="L682" s="87" t="s">
        <v>1335</v>
      </c>
      <c r="M682" s="64"/>
      <c r="N682" s="75">
        <v>0</v>
      </c>
      <c r="O682" s="79">
        <f>SUM(IF(N682&lt;&gt;N664,N682-N681))</f>
        <v>0</v>
      </c>
      <c r="P682" s="79">
        <f>SUM(IF(N683&lt;&gt;N664,N683-N682))</f>
        <v>0</v>
      </c>
      <c r="Q682" s="79">
        <f>SUM(IF(N683&lt;&gt;N664,P672:P682))</f>
        <v>0</v>
      </c>
      <c r="R682" s="67"/>
      <c r="S682" s="64"/>
      <c r="T682" s="64"/>
      <c r="U682" s="76"/>
    </row>
    <row r="683" spans="1:21" x14ac:dyDescent="0.2">
      <c r="A683" s="89" t="s">
        <v>1336</v>
      </c>
      <c r="B683" s="70"/>
      <c r="C683" s="71">
        <v>0</v>
      </c>
      <c r="D683" s="77">
        <f>SUM(IF(C683&lt;&gt;C664,C683-C682))</f>
        <v>0</v>
      </c>
      <c r="E683" s="72">
        <f>SUM(IF(C684&lt;&gt;C664,C684-C683))</f>
        <v>0</v>
      </c>
      <c r="F683" s="72">
        <f>SUM(IF(C684&lt;&gt;C664,E674:E683))</f>
        <v>0</v>
      </c>
      <c r="G683" s="73"/>
      <c r="H683" s="70"/>
      <c r="I683" s="70"/>
      <c r="J683" s="74"/>
      <c r="L683" s="89" t="s">
        <v>1336</v>
      </c>
      <c r="M683" s="70"/>
      <c r="N683" s="71">
        <v>0</v>
      </c>
      <c r="O683" s="77">
        <f>SUM(IF(N683&lt;&gt;N664,N683-N682))</f>
        <v>0</v>
      </c>
      <c r="P683" s="72">
        <f>SUM(IF(N684&lt;&gt;N664,N684-N683))</f>
        <v>0</v>
      </c>
      <c r="Q683" s="72">
        <f>SUM(IF(N684&lt;&gt;N664,P674:P683))</f>
        <v>0</v>
      </c>
      <c r="R683" s="73"/>
      <c r="S683" s="70"/>
      <c r="T683" s="70"/>
      <c r="U683" s="74"/>
    </row>
    <row r="684" spans="1:21" x14ac:dyDescent="0.2">
      <c r="A684" s="87" t="s">
        <v>1337</v>
      </c>
      <c r="B684" s="51"/>
      <c r="C684" s="80">
        <v>0</v>
      </c>
      <c r="D684" s="81"/>
      <c r="E684" s="81"/>
      <c r="F684" s="81"/>
      <c r="G684" s="49"/>
      <c r="H684" s="51"/>
      <c r="I684" s="48"/>
      <c r="J684" s="49"/>
      <c r="L684" s="87" t="s">
        <v>1337</v>
      </c>
      <c r="M684" s="51"/>
      <c r="N684" s="80">
        <v>0</v>
      </c>
      <c r="O684" s="81"/>
      <c r="P684" s="81"/>
      <c r="Q684" s="81"/>
      <c r="R684" s="49"/>
      <c r="S684" s="51"/>
      <c r="T684" s="48"/>
      <c r="U684" s="49"/>
    </row>
    <row r="685" spans="1:21" x14ac:dyDescent="0.2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L685" s="57"/>
      <c r="M685" s="57"/>
      <c r="N685" s="57"/>
      <c r="O685" s="57"/>
      <c r="P685" s="57"/>
      <c r="Q685" s="57"/>
      <c r="R685" s="57"/>
      <c r="S685" s="57"/>
      <c r="T685" s="57"/>
      <c r="U685" s="57"/>
    </row>
    <row r="686" spans="1:21" ht="17" thickBot="1" x14ac:dyDescent="0.25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L686" s="57"/>
      <c r="M686" s="57"/>
      <c r="N686" s="57"/>
      <c r="O686" s="57"/>
      <c r="P686" s="57"/>
      <c r="Q686" s="57"/>
      <c r="R686" s="57"/>
      <c r="S686" s="57"/>
      <c r="T686" s="57"/>
      <c r="U686" s="57"/>
    </row>
    <row r="687" spans="1:21" ht="51" x14ac:dyDescent="0.2">
      <c r="A687" s="43" t="s">
        <v>0</v>
      </c>
      <c r="B687" s="43" t="s">
        <v>1</v>
      </c>
      <c r="C687" s="58" t="s">
        <v>30</v>
      </c>
      <c r="D687" s="59" t="s">
        <v>31</v>
      </c>
      <c r="E687" s="59" t="s">
        <v>32</v>
      </c>
      <c r="F687" s="59" t="s">
        <v>33</v>
      </c>
      <c r="G687" s="60" t="s">
        <v>34</v>
      </c>
      <c r="H687" s="61" t="s">
        <v>7</v>
      </c>
      <c r="I687" s="61" t="s">
        <v>8</v>
      </c>
      <c r="J687" s="62" t="s">
        <v>35</v>
      </c>
      <c r="L687" s="43" t="s">
        <v>0</v>
      </c>
      <c r="M687" s="43" t="s">
        <v>1</v>
      </c>
      <c r="N687" s="58" t="s">
        <v>30</v>
      </c>
      <c r="O687" s="59" t="s">
        <v>31</v>
      </c>
      <c r="P687" s="59" t="s">
        <v>32</v>
      </c>
      <c r="Q687" s="59" t="s">
        <v>33</v>
      </c>
      <c r="R687" s="60" t="s">
        <v>34</v>
      </c>
      <c r="S687" s="61" t="s">
        <v>7</v>
      </c>
      <c r="T687" s="61" t="s">
        <v>8</v>
      </c>
      <c r="U687" s="62" t="s">
        <v>35</v>
      </c>
    </row>
    <row r="688" spans="1:21" x14ac:dyDescent="0.2">
      <c r="A688" s="87" t="s">
        <v>1338</v>
      </c>
      <c r="B688" s="64"/>
      <c r="C688" s="65">
        <v>0</v>
      </c>
      <c r="D688" s="66"/>
      <c r="E688" s="66">
        <f>SUM(IF(C689&lt;&gt;C688,C689-C688))</f>
        <v>0</v>
      </c>
      <c r="F688" s="66">
        <f>SUM(E688)</f>
        <v>0</v>
      </c>
      <c r="G688" s="67">
        <v>0</v>
      </c>
      <c r="H688" s="64"/>
      <c r="I688" s="64"/>
      <c r="J688" s="68"/>
      <c r="L688" s="87" t="s">
        <v>1338</v>
      </c>
      <c r="M688" s="64"/>
      <c r="N688" s="65">
        <v>0</v>
      </c>
      <c r="O688" s="66"/>
      <c r="P688" s="66">
        <f>SUM(IF(N689&lt;&gt;N688,N689-N688))</f>
        <v>0</v>
      </c>
      <c r="Q688" s="66">
        <f>SUM(P688)</f>
        <v>0</v>
      </c>
      <c r="R688" s="67"/>
      <c r="S688" s="64"/>
      <c r="T688" s="64"/>
      <c r="U688" s="68"/>
    </row>
    <row r="689" spans="1:21" x14ac:dyDescent="0.2">
      <c r="A689" s="89" t="s">
        <v>1339</v>
      </c>
      <c r="B689" s="70"/>
      <c r="C689" s="71">
        <v>0</v>
      </c>
      <c r="D689" s="72">
        <f>SUM(IF(C689&lt;&gt;C688,C689-C688))</f>
        <v>0</v>
      </c>
      <c r="E689" s="72">
        <f>SUM(IF(C690&lt;&gt;C688,C690-C689))</f>
        <v>0</v>
      </c>
      <c r="F689" s="72">
        <f>SUM(IF(C690&lt;&gt;C688,E688:E689))</f>
        <v>0</v>
      </c>
      <c r="G689" s="73"/>
      <c r="H689" s="70"/>
      <c r="I689" s="70"/>
      <c r="J689" s="74"/>
      <c r="L689" s="89" t="s">
        <v>1339</v>
      </c>
      <c r="M689" s="70"/>
      <c r="N689" s="71">
        <v>0</v>
      </c>
      <c r="O689" s="72">
        <f>SUM(IF(N689&lt;&gt;N688,N689-N688))</f>
        <v>0</v>
      </c>
      <c r="P689" s="72">
        <f>SUM(IF(N690&lt;&gt;N688,N690-N689))</f>
        <v>0</v>
      </c>
      <c r="Q689" s="72">
        <f>SUM(IF(N690&lt;&gt;N688,P688:P689))</f>
        <v>0</v>
      </c>
      <c r="R689" s="73"/>
      <c r="S689" s="70"/>
      <c r="T689" s="70"/>
      <c r="U689" s="74"/>
    </row>
    <row r="690" spans="1:21" x14ac:dyDescent="0.2">
      <c r="A690" s="87" t="s">
        <v>1340</v>
      </c>
      <c r="B690" s="64"/>
      <c r="C690" s="75">
        <v>0</v>
      </c>
      <c r="D690" s="66">
        <f>SUM(IF(C690&lt;&gt;C688,C690-C689))</f>
        <v>0</v>
      </c>
      <c r="E690" s="66">
        <f>SUM(IF(C691&lt;&gt;C688,C691-C690))</f>
        <v>0</v>
      </c>
      <c r="F690" s="66">
        <f>SUM(IF(C691&lt;&gt;C688,E688:E690))</f>
        <v>0</v>
      </c>
      <c r="G690" s="67"/>
      <c r="H690" s="64"/>
      <c r="I690" s="64"/>
      <c r="J690" s="76"/>
      <c r="L690" s="87" t="s">
        <v>1340</v>
      </c>
      <c r="M690" s="64"/>
      <c r="N690" s="75">
        <v>0</v>
      </c>
      <c r="O690" s="66">
        <f>SUM(IF(N690&lt;&gt;N688,N690-N689))</f>
        <v>0</v>
      </c>
      <c r="P690" s="66">
        <f>SUM(IF(N691&lt;&gt;N688,N691-N690))</f>
        <v>0</v>
      </c>
      <c r="Q690" s="66">
        <f>SUM(IF(N691&lt;&gt;N688,P688:P690))</f>
        <v>0</v>
      </c>
      <c r="R690" s="67"/>
      <c r="S690" s="64"/>
      <c r="T690" s="64"/>
      <c r="U690" s="76"/>
    </row>
    <row r="691" spans="1:21" x14ac:dyDescent="0.2">
      <c r="A691" s="89" t="s">
        <v>1341</v>
      </c>
      <c r="B691" s="70"/>
      <c r="C691" s="71">
        <v>0</v>
      </c>
      <c r="D691" s="77">
        <f>SUM(IF(C691&lt;&gt;C688,C691-C690))</f>
        <v>0</v>
      </c>
      <c r="E691" s="72">
        <f>SUM(IF(C692&lt;&gt;C688,C692-C691))</f>
        <v>0</v>
      </c>
      <c r="F691" s="72">
        <f>SUM(IF(C692&lt;&gt;C688,E688:E691))</f>
        <v>0</v>
      </c>
      <c r="G691" s="70"/>
      <c r="H691" s="70"/>
      <c r="I691" s="70"/>
      <c r="J691" s="78"/>
      <c r="L691" s="89" t="s">
        <v>1341</v>
      </c>
      <c r="M691" s="70"/>
      <c r="N691" s="71">
        <v>0</v>
      </c>
      <c r="O691" s="77">
        <f>SUM(IF(N691&lt;&gt;N688,N691-N690))</f>
        <v>0</v>
      </c>
      <c r="P691" s="72">
        <f>SUM(IF(N692&lt;&gt;N688,N692-N691))</f>
        <v>0</v>
      </c>
      <c r="Q691" s="72">
        <f>SUM(IF(N692&lt;&gt;N688,P688:P691))</f>
        <v>0</v>
      </c>
      <c r="R691" s="70"/>
      <c r="S691" s="70"/>
      <c r="T691" s="70"/>
      <c r="U691" s="78"/>
    </row>
    <row r="692" spans="1:21" x14ac:dyDescent="0.2">
      <c r="A692" s="87" t="s">
        <v>1342</v>
      </c>
      <c r="B692" s="64"/>
      <c r="C692" s="75">
        <v>0</v>
      </c>
      <c r="D692" s="66">
        <f>SUM(IF(C692&lt;&gt;C688,C692-C691))</f>
        <v>0</v>
      </c>
      <c r="E692" s="66">
        <f>SUM(IF(C693&lt;&gt;C688,C693-C692))</f>
        <v>0</v>
      </c>
      <c r="F692" s="66">
        <f>SUM(IF(C693&lt;&gt;C688,E688:E692))</f>
        <v>0</v>
      </c>
      <c r="G692" s="67"/>
      <c r="H692" s="64"/>
      <c r="I692" s="64"/>
      <c r="J692" s="76"/>
      <c r="L692" s="87" t="s">
        <v>1342</v>
      </c>
      <c r="M692" s="64"/>
      <c r="N692" s="75">
        <v>0</v>
      </c>
      <c r="O692" s="66">
        <f>SUM(IF(N692&lt;&gt;N688,N692-N691))</f>
        <v>0</v>
      </c>
      <c r="P692" s="66">
        <f>SUM(IF(N693&lt;&gt;N688,N693-N692))</f>
        <v>0</v>
      </c>
      <c r="Q692" s="66">
        <f>SUM(IF(N693&lt;&gt;N688,P688:P692))</f>
        <v>0</v>
      </c>
      <c r="R692" s="67"/>
      <c r="S692" s="64"/>
      <c r="T692" s="64"/>
      <c r="U692" s="76"/>
    </row>
    <row r="693" spans="1:21" x14ac:dyDescent="0.2">
      <c r="A693" s="89" t="s">
        <v>1343</v>
      </c>
      <c r="B693" s="70"/>
      <c r="C693" s="71">
        <v>0</v>
      </c>
      <c r="D693" s="77">
        <f>SUM(IF(C693&lt;&gt;C688,C693-C692))</f>
        <v>0</v>
      </c>
      <c r="E693" s="72">
        <f>SUM(IF(C694&lt;&gt;C688,C694-C693))</f>
        <v>0</v>
      </c>
      <c r="F693" s="72">
        <f>SUM(IF(C694&lt;&gt;C688,E688:E693))</f>
        <v>0</v>
      </c>
      <c r="G693" s="73"/>
      <c r="H693" s="70"/>
      <c r="I693" s="70"/>
      <c r="J693" s="74"/>
      <c r="L693" s="89" t="s">
        <v>1343</v>
      </c>
      <c r="M693" s="70"/>
      <c r="N693" s="71">
        <v>0</v>
      </c>
      <c r="O693" s="77">
        <f>SUM(IF(N693&lt;&gt;N688,N693-N692))</f>
        <v>0</v>
      </c>
      <c r="P693" s="72">
        <f>SUM(IF(N694&lt;&gt;N688,N694-N693))</f>
        <v>0</v>
      </c>
      <c r="Q693" s="72">
        <f>SUM(IF(N694&lt;&gt;N688,P688:P693))</f>
        <v>0</v>
      </c>
      <c r="R693" s="73"/>
      <c r="S693" s="70"/>
      <c r="T693" s="70"/>
      <c r="U693" s="74"/>
    </row>
    <row r="694" spans="1:21" x14ac:dyDescent="0.2">
      <c r="A694" s="87" t="s">
        <v>1344</v>
      </c>
      <c r="B694" s="64"/>
      <c r="C694" s="75">
        <v>0</v>
      </c>
      <c r="D694" s="66">
        <f>SUM(IF(C694&lt;&gt;C688,C694-C693))</f>
        <v>0</v>
      </c>
      <c r="E694" s="66">
        <f>SUM(IF(C695&lt;&gt;C688,C695-C694))</f>
        <v>0</v>
      </c>
      <c r="F694" s="66">
        <f>SUM(IF(C695&lt;&gt;C688,E688:E694))</f>
        <v>0</v>
      </c>
      <c r="G694" s="67"/>
      <c r="H694" s="64"/>
      <c r="I694" s="64"/>
      <c r="J694" s="76"/>
      <c r="L694" s="87" t="s">
        <v>1344</v>
      </c>
      <c r="M694" s="64"/>
      <c r="N694" s="75">
        <v>0</v>
      </c>
      <c r="O694" s="66">
        <f>SUM(IF(N694&lt;&gt;N688,N694-N693))</f>
        <v>0</v>
      </c>
      <c r="P694" s="66">
        <f>SUM(IF(N695&lt;&gt;N688,N695-N694))</f>
        <v>0</v>
      </c>
      <c r="Q694" s="66">
        <f>SUM(IF(N695&lt;&gt;N688,P688:P694))</f>
        <v>0</v>
      </c>
      <c r="R694" s="67"/>
      <c r="S694" s="64"/>
      <c r="T694" s="64"/>
      <c r="U694" s="76"/>
    </row>
    <row r="695" spans="1:21" x14ac:dyDescent="0.2">
      <c r="A695" s="89" t="s">
        <v>1345</v>
      </c>
      <c r="B695" s="70"/>
      <c r="C695" s="71">
        <v>0</v>
      </c>
      <c r="D695" s="77">
        <f>SUM(IF(C695&lt;&gt;C688,C695-C694))</f>
        <v>0</v>
      </c>
      <c r="E695" s="72">
        <f>SUM(IF(C696&lt;&gt;C688,C696-C695))</f>
        <v>0</v>
      </c>
      <c r="F695" s="72">
        <f>SUM(IF(C696&lt;&gt;C688,E688:E695))</f>
        <v>0</v>
      </c>
      <c r="G695" s="73"/>
      <c r="H695" s="70"/>
      <c r="I695" s="70"/>
      <c r="J695" s="74"/>
      <c r="L695" s="89" t="s">
        <v>1345</v>
      </c>
      <c r="M695" s="70"/>
      <c r="N695" s="71">
        <v>0</v>
      </c>
      <c r="O695" s="77">
        <f>SUM(IF(N695&lt;&gt;N688,N695-N694))</f>
        <v>0</v>
      </c>
      <c r="P695" s="72">
        <f>SUM(IF(N696&lt;&gt;N688,N696-N695))</f>
        <v>0</v>
      </c>
      <c r="Q695" s="72">
        <f>SUM(IF(N696&lt;&gt;N688,P688:P695))</f>
        <v>0</v>
      </c>
      <c r="R695" s="73"/>
      <c r="S695" s="70"/>
      <c r="T695" s="70"/>
      <c r="U695" s="74"/>
    </row>
    <row r="696" spans="1:21" x14ac:dyDescent="0.2">
      <c r="A696" s="87" t="s">
        <v>1346</v>
      </c>
      <c r="B696" s="64"/>
      <c r="C696" s="75">
        <v>0</v>
      </c>
      <c r="D696" s="66">
        <f>SUM(IF(C696&lt;&gt;C688,C696-C695))</f>
        <v>0</v>
      </c>
      <c r="E696" s="66">
        <f>SUM(IF(C697&lt;&gt;C688,C697-C696))</f>
        <v>0</v>
      </c>
      <c r="F696" s="66">
        <f>SUM(IF(C697&lt;&gt;C688,E688:E696))</f>
        <v>0</v>
      </c>
      <c r="G696" s="67"/>
      <c r="H696" s="64"/>
      <c r="I696" s="64"/>
      <c r="J696" s="76"/>
      <c r="L696" s="87" t="s">
        <v>1346</v>
      </c>
      <c r="M696" s="64"/>
      <c r="N696" s="75">
        <v>0</v>
      </c>
      <c r="O696" s="66">
        <f>SUM(IF(N696&lt;&gt;N688,N696-N695))</f>
        <v>0</v>
      </c>
      <c r="P696" s="66">
        <f>SUM(IF(N697&lt;&gt;N688,N697-N696))</f>
        <v>0</v>
      </c>
      <c r="Q696" s="66">
        <f>SUM(IF(N697&lt;&gt;N688,P688:P696))</f>
        <v>0</v>
      </c>
      <c r="R696" s="67"/>
      <c r="S696" s="64"/>
      <c r="T696" s="64"/>
      <c r="U696" s="76"/>
    </row>
    <row r="697" spans="1:21" x14ac:dyDescent="0.2">
      <c r="A697" s="89" t="s">
        <v>1347</v>
      </c>
      <c r="B697" s="70"/>
      <c r="C697" s="71">
        <v>0</v>
      </c>
      <c r="D697" s="77">
        <f>SUM(IF(C697&lt;&gt;C688,C697-C696))</f>
        <v>0</v>
      </c>
      <c r="E697" s="72">
        <f>SUM(IF(C698&lt;&gt;C688,C698-C697))</f>
        <v>0</v>
      </c>
      <c r="F697" s="72">
        <f>SUM(IF(C698&lt;&gt;C688,E688:E697))</f>
        <v>0</v>
      </c>
      <c r="G697" s="73"/>
      <c r="H697" s="70"/>
      <c r="I697" s="70"/>
      <c r="J697" s="74"/>
      <c r="L697" s="89" t="s">
        <v>1347</v>
      </c>
      <c r="M697" s="70"/>
      <c r="N697" s="71">
        <v>0</v>
      </c>
      <c r="O697" s="77">
        <f>SUM(IF(N697&lt;&gt;N688,N697-N696))</f>
        <v>0</v>
      </c>
      <c r="P697" s="72">
        <f>SUM(IF(N698&lt;&gt;N688,N698-N697))</f>
        <v>0</v>
      </c>
      <c r="Q697" s="72">
        <f>SUM(IF(N698&lt;&gt;N688,P688:P697))</f>
        <v>0</v>
      </c>
      <c r="R697" s="73"/>
      <c r="S697" s="70"/>
      <c r="T697" s="70"/>
      <c r="U697" s="74"/>
    </row>
    <row r="698" spans="1:21" x14ac:dyDescent="0.2">
      <c r="A698" s="87" t="s">
        <v>1348</v>
      </c>
      <c r="B698" s="64"/>
      <c r="C698" s="75">
        <v>0</v>
      </c>
      <c r="D698" s="66">
        <f>SUM(IF(C698&lt;&gt;C688,C698-C697))</f>
        <v>0</v>
      </c>
      <c r="E698" s="66">
        <f>SUM(IF(C699&lt;&gt;C688,C699-C698))</f>
        <v>0</v>
      </c>
      <c r="F698" s="66">
        <f>SUM(IF(C699&lt;&gt;C688,E688:E698))</f>
        <v>0</v>
      </c>
      <c r="G698" s="67"/>
      <c r="H698" s="64"/>
      <c r="I698" s="64"/>
      <c r="J698" s="76"/>
      <c r="L698" s="87" t="s">
        <v>1348</v>
      </c>
      <c r="M698" s="64"/>
      <c r="N698" s="75">
        <v>0</v>
      </c>
      <c r="O698" s="66">
        <f>SUM(IF(N698&lt;&gt;N688,N698-N697))</f>
        <v>0</v>
      </c>
      <c r="P698" s="66">
        <f>SUM(IF(N699&lt;&gt;N688,N699-N698))</f>
        <v>0</v>
      </c>
      <c r="Q698" s="66">
        <f>SUM(IF(N699&lt;&gt;N688,P688:P698))</f>
        <v>0</v>
      </c>
      <c r="R698" s="67"/>
      <c r="S698" s="64"/>
      <c r="T698" s="64"/>
      <c r="U698" s="76"/>
    </row>
    <row r="699" spans="1:21" x14ac:dyDescent="0.2">
      <c r="A699" s="89" t="s">
        <v>1349</v>
      </c>
      <c r="B699" s="70"/>
      <c r="C699" s="71">
        <v>0</v>
      </c>
      <c r="D699" s="77">
        <f>SUM(IF(C699&lt;&gt;C688,C699-C698))</f>
        <v>0</v>
      </c>
      <c r="E699" s="72">
        <f>SUM(IF(C700&lt;&gt;C688,C700-C699))</f>
        <v>0</v>
      </c>
      <c r="F699" s="72">
        <f>SUM(IF(C700&lt;&gt;C688,E690:E699))</f>
        <v>0</v>
      </c>
      <c r="G699" s="73"/>
      <c r="H699" s="70"/>
      <c r="I699" s="70"/>
      <c r="J699" s="74"/>
      <c r="L699" s="89" t="s">
        <v>1349</v>
      </c>
      <c r="M699" s="70"/>
      <c r="N699" s="71">
        <v>0</v>
      </c>
      <c r="O699" s="77">
        <f>SUM(IF(N699&lt;&gt;N688,N699-N698))</f>
        <v>0</v>
      </c>
      <c r="P699" s="72">
        <f>SUM(IF(N700&lt;&gt;N688,N700-N699))</f>
        <v>0</v>
      </c>
      <c r="Q699" s="72">
        <f>SUM(IF(N700&lt;&gt;N688,P690:P699))</f>
        <v>0</v>
      </c>
      <c r="R699" s="73"/>
      <c r="S699" s="70"/>
      <c r="T699" s="70"/>
      <c r="U699" s="74"/>
    </row>
    <row r="700" spans="1:21" x14ac:dyDescent="0.2">
      <c r="A700" s="87" t="s">
        <v>1350</v>
      </c>
      <c r="B700" s="64"/>
      <c r="C700" s="75">
        <v>0</v>
      </c>
      <c r="D700" s="66">
        <f>SUM(IF(C700&lt;&gt;C688,C700-C699))</f>
        <v>0</v>
      </c>
      <c r="E700" s="66">
        <f>SUM(IF(C701&lt;&gt;C688,C701-C700))</f>
        <v>0</v>
      </c>
      <c r="F700" s="66">
        <f>SUM(IF(C701&lt;&gt;C688,E690:E700))</f>
        <v>0</v>
      </c>
      <c r="G700" s="67"/>
      <c r="H700" s="64"/>
      <c r="I700" s="64"/>
      <c r="J700" s="76"/>
      <c r="L700" s="87" t="s">
        <v>1350</v>
      </c>
      <c r="M700" s="64"/>
      <c r="N700" s="75">
        <v>0</v>
      </c>
      <c r="O700" s="66">
        <f>SUM(IF(N700&lt;&gt;N688,N700-N699))</f>
        <v>0</v>
      </c>
      <c r="P700" s="66">
        <f>SUM(IF(N701&lt;&gt;N688,N701-N700))</f>
        <v>0</v>
      </c>
      <c r="Q700" s="66">
        <f>SUM(IF(N701&lt;&gt;N688,P690:P700))</f>
        <v>0</v>
      </c>
      <c r="R700" s="67"/>
      <c r="S700" s="64"/>
      <c r="T700" s="64"/>
      <c r="U700" s="76"/>
    </row>
    <row r="701" spans="1:21" x14ac:dyDescent="0.2">
      <c r="A701" s="89" t="s">
        <v>1351</v>
      </c>
      <c r="B701" s="70"/>
      <c r="C701" s="71">
        <v>0</v>
      </c>
      <c r="D701" s="77">
        <f>SUM(IF(C701&lt;&gt;C688,C701-C700))</f>
        <v>0</v>
      </c>
      <c r="E701" s="72">
        <f>SUM(IF(C702&lt;&gt;C688,C702-C701))</f>
        <v>0</v>
      </c>
      <c r="F701" s="72">
        <f>SUM(IF(C702&lt;&gt;C688,E692:E701))</f>
        <v>0</v>
      </c>
      <c r="G701" s="73"/>
      <c r="H701" s="70"/>
      <c r="I701" s="70"/>
      <c r="J701" s="74"/>
      <c r="L701" s="89" t="s">
        <v>1351</v>
      </c>
      <c r="M701" s="70"/>
      <c r="N701" s="71">
        <v>0</v>
      </c>
      <c r="O701" s="77">
        <f>SUM(IF(N701&lt;&gt;N688,N701-N700))</f>
        <v>0</v>
      </c>
      <c r="P701" s="72">
        <f>SUM(IF(N702&lt;&gt;N688,N702-N701))</f>
        <v>0</v>
      </c>
      <c r="Q701" s="72">
        <f>SUM(IF(N702&lt;&gt;N688,P692:P701))</f>
        <v>0</v>
      </c>
      <c r="R701" s="73"/>
      <c r="S701" s="70"/>
      <c r="T701" s="70"/>
      <c r="U701" s="74"/>
    </row>
    <row r="702" spans="1:21" x14ac:dyDescent="0.2">
      <c r="A702" s="87" t="s">
        <v>1352</v>
      </c>
      <c r="B702" s="64"/>
      <c r="C702" s="75">
        <v>0</v>
      </c>
      <c r="D702" s="66">
        <f>SUM(IF(C702&lt;&gt;C688,C702-C701))</f>
        <v>0</v>
      </c>
      <c r="E702" s="66">
        <f>SUM(IF(C703&lt;&gt;C688,C703-C702))</f>
        <v>0</v>
      </c>
      <c r="F702" s="66">
        <f>SUM(IF(C703&lt;&gt;C688,E692:E702))</f>
        <v>0</v>
      </c>
      <c r="G702" s="67"/>
      <c r="H702" s="64"/>
      <c r="I702" s="64"/>
      <c r="J702" s="76"/>
      <c r="L702" s="87" t="s">
        <v>1352</v>
      </c>
      <c r="M702" s="64"/>
      <c r="N702" s="75">
        <v>0</v>
      </c>
      <c r="O702" s="66">
        <f>SUM(IF(N702&lt;&gt;N688,N702-N701))</f>
        <v>0</v>
      </c>
      <c r="P702" s="66">
        <f>SUM(IF(N703&lt;&gt;N688,N703-N702))</f>
        <v>0</v>
      </c>
      <c r="Q702" s="66">
        <f>SUM(IF(N703&lt;&gt;N688,P692:P702))</f>
        <v>0</v>
      </c>
      <c r="R702" s="67"/>
      <c r="S702" s="64"/>
      <c r="T702" s="64"/>
      <c r="U702" s="76"/>
    </row>
    <row r="703" spans="1:21" x14ac:dyDescent="0.2">
      <c r="A703" s="89" t="s">
        <v>1353</v>
      </c>
      <c r="B703" s="70"/>
      <c r="C703" s="71">
        <v>0</v>
      </c>
      <c r="D703" s="77">
        <f>SUM(IF(C703&lt;&gt;C688,C703-C702))</f>
        <v>0</v>
      </c>
      <c r="E703" s="72">
        <f>SUM(IF(C704&lt;&gt;C688,C704-C703))</f>
        <v>0</v>
      </c>
      <c r="F703" s="72">
        <f>SUM(IF(C704&lt;&gt;C688,E694:E703))</f>
        <v>0</v>
      </c>
      <c r="G703" s="73"/>
      <c r="H703" s="70"/>
      <c r="I703" s="70"/>
      <c r="J703" s="74"/>
      <c r="L703" s="89" t="s">
        <v>1353</v>
      </c>
      <c r="M703" s="70"/>
      <c r="N703" s="71">
        <v>0</v>
      </c>
      <c r="O703" s="77">
        <f>SUM(IF(N703&lt;&gt;N688,N703-N702))</f>
        <v>0</v>
      </c>
      <c r="P703" s="72">
        <f>SUM(IF(N704&lt;&gt;N688,N704-N703))</f>
        <v>0</v>
      </c>
      <c r="Q703" s="72">
        <f>SUM(IF(N704&lt;&gt;N688,P694:P703))</f>
        <v>0</v>
      </c>
      <c r="R703" s="73"/>
      <c r="S703" s="70"/>
      <c r="T703" s="70"/>
      <c r="U703" s="74"/>
    </row>
    <row r="704" spans="1:21" x14ac:dyDescent="0.2">
      <c r="A704" s="87" t="s">
        <v>1354</v>
      </c>
      <c r="B704" s="64"/>
      <c r="C704" s="75">
        <v>0</v>
      </c>
      <c r="D704" s="66">
        <f>SUM(IF(C704&lt;&gt;C688,C704-C703))</f>
        <v>0</v>
      </c>
      <c r="E704" s="66">
        <f>SUM(IF(C705&lt;&gt;C688,C705-C704))</f>
        <v>0</v>
      </c>
      <c r="F704" s="66">
        <f>SUM(IF(C705&lt;&gt;C688,E694:E704))</f>
        <v>0</v>
      </c>
      <c r="G704" s="67"/>
      <c r="H704" s="64"/>
      <c r="I704" s="64"/>
      <c r="J704" s="76"/>
      <c r="L704" s="87" t="s">
        <v>1354</v>
      </c>
      <c r="M704" s="64"/>
      <c r="N704" s="75">
        <v>0</v>
      </c>
      <c r="O704" s="66">
        <f>SUM(IF(N704&lt;&gt;N688,N704-N703))</f>
        <v>0</v>
      </c>
      <c r="P704" s="66">
        <f>SUM(IF(N705&lt;&gt;N688,N705-N704))</f>
        <v>0</v>
      </c>
      <c r="Q704" s="66">
        <f>SUM(IF(N705&lt;&gt;N688,P694:P704))</f>
        <v>0</v>
      </c>
      <c r="R704" s="67"/>
      <c r="S704" s="64"/>
      <c r="T704" s="64"/>
      <c r="U704" s="76"/>
    </row>
    <row r="705" spans="1:21" x14ac:dyDescent="0.2">
      <c r="A705" s="89" t="s">
        <v>1355</v>
      </c>
      <c r="B705" s="70"/>
      <c r="C705" s="71">
        <v>0</v>
      </c>
      <c r="D705" s="77">
        <f>SUM(IF(C705&lt;&gt;C688,C705-C704))</f>
        <v>0</v>
      </c>
      <c r="E705" s="72">
        <f>SUM(IF(C706&lt;&gt;C688,C706-C705))</f>
        <v>0</v>
      </c>
      <c r="F705" s="72">
        <f>SUM(IF(C706&lt;&gt;C688,E696:E705))</f>
        <v>0</v>
      </c>
      <c r="G705" s="73"/>
      <c r="H705" s="70"/>
      <c r="I705" s="70"/>
      <c r="J705" s="74"/>
      <c r="L705" s="89" t="s">
        <v>1355</v>
      </c>
      <c r="M705" s="70"/>
      <c r="N705" s="71">
        <v>0</v>
      </c>
      <c r="O705" s="77">
        <f>SUM(IF(N705&lt;&gt;N688,N705-N704))</f>
        <v>0</v>
      </c>
      <c r="P705" s="72">
        <f>SUM(IF(N706&lt;&gt;N688,N706-N705))</f>
        <v>0</v>
      </c>
      <c r="Q705" s="72">
        <f>SUM(IF(N706&lt;&gt;N688,P696:P705))</f>
        <v>0</v>
      </c>
      <c r="R705" s="73"/>
      <c r="S705" s="70"/>
      <c r="T705" s="70"/>
      <c r="U705" s="74"/>
    </row>
    <row r="706" spans="1:21" x14ac:dyDescent="0.2">
      <c r="A706" s="87" t="s">
        <v>1356</v>
      </c>
      <c r="B706" s="64"/>
      <c r="C706" s="75">
        <v>0</v>
      </c>
      <c r="D706" s="79">
        <f>SUM(IF(C706&lt;&gt;C688,C706-C705))</f>
        <v>0</v>
      </c>
      <c r="E706" s="79">
        <f>SUM(IF(C707&lt;&gt;C688,C707-C706))</f>
        <v>0</v>
      </c>
      <c r="F706" s="79">
        <f>SUM(IF(C707&lt;&gt;C688,E696:E706))</f>
        <v>0</v>
      </c>
      <c r="G706" s="67"/>
      <c r="H706" s="64"/>
      <c r="I706" s="64"/>
      <c r="J706" s="76"/>
      <c r="L706" s="87" t="s">
        <v>1356</v>
      </c>
      <c r="M706" s="64"/>
      <c r="N706" s="75">
        <v>0</v>
      </c>
      <c r="O706" s="79">
        <f>SUM(IF(N706&lt;&gt;N688,N706-N705))</f>
        <v>0</v>
      </c>
      <c r="P706" s="79">
        <f>SUM(IF(N707&lt;&gt;N688,N707-N706))</f>
        <v>0</v>
      </c>
      <c r="Q706" s="79">
        <f>SUM(IF(N707&lt;&gt;N688,P696:P706))</f>
        <v>0</v>
      </c>
      <c r="R706" s="67"/>
      <c r="S706" s="64"/>
      <c r="T706" s="64"/>
      <c r="U706" s="76"/>
    </row>
    <row r="707" spans="1:21" x14ac:dyDescent="0.2">
      <c r="A707" s="89" t="s">
        <v>1357</v>
      </c>
      <c r="B707" s="70"/>
      <c r="C707" s="71">
        <v>0</v>
      </c>
      <c r="D707" s="77">
        <f>SUM(IF(C707&lt;&gt;C688,C707-C706))</f>
        <v>0</v>
      </c>
      <c r="E707" s="72">
        <f>SUM(IF(C708&lt;&gt;C688,C708-C707))</f>
        <v>0</v>
      </c>
      <c r="F707" s="72">
        <f>SUM(IF(C708&lt;&gt;C688,E698:E707))</f>
        <v>0</v>
      </c>
      <c r="G707" s="73"/>
      <c r="H707" s="70"/>
      <c r="I707" s="70"/>
      <c r="J707" s="74"/>
      <c r="L707" s="89" t="s">
        <v>1357</v>
      </c>
      <c r="M707" s="70"/>
      <c r="N707" s="71">
        <v>0</v>
      </c>
      <c r="O707" s="77">
        <f>SUM(IF(N707&lt;&gt;N688,N707-N706))</f>
        <v>0</v>
      </c>
      <c r="P707" s="72">
        <f>SUM(IF(N708&lt;&gt;N688,N708-N707))</f>
        <v>0</v>
      </c>
      <c r="Q707" s="72">
        <f>SUM(IF(N708&lt;&gt;N688,P698:P707))</f>
        <v>0</v>
      </c>
      <c r="R707" s="73"/>
      <c r="S707" s="70"/>
      <c r="T707" s="70"/>
      <c r="U707" s="74"/>
    </row>
    <row r="708" spans="1:21" x14ac:dyDescent="0.2">
      <c r="A708" s="87" t="s">
        <v>1358</v>
      </c>
      <c r="B708" s="51"/>
      <c r="C708" s="80">
        <v>0</v>
      </c>
      <c r="D708" s="81"/>
      <c r="E708" s="81"/>
      <c r="F708" s="81"/>
      <c r="G708" s="49"/>
      <c r="H708" s="51"/>
      <c r="I708" s="48"/>
      <c r="J708" s="49"/>
      <c r="L708" s="87" t="s">
        <v>1358</v>
      </c>
      <c r="M708" s="51"/>
      <c r="N708" s="80">
        <v>0</v>
      </c>
      <c r="O708" s="81"/>
      <c r="P708" s="81"/>
      <c r="Q708" s="81"/>
      <c r="R708" s="49"/>
      <c r="S708" s="51"/>
      <c r="T708" s="48"/>
      <c r="U708" s="49"/>
    </row>
    <row r="709" spans="1:21" x14ac:dyDescent="0.2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L709" s="57"/>
      <c r="M709" s="57"/>
      <c r="N709" s="57"/>
      <c r="O709" s="57"/>
      <c r="P709" s="57"/>
      <c r="Q709" s="57"/>
      <c r="R709" s="57"/>
      <c r="S709" s="57"/>
      <c r="T709" s="57"/>
      <c r="U709" s="57"/>
    </row>
    <row r="710" spans="1:21" ht="17" thickBot="1" x14ac:dyDescent="0.25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L710" s="57"/>
      <c r="M710" s="57"/>
      <c r="N710" s="57"/>
      <c r="O710" s="57"/>
      <c r="P710" s="57"/>
      <c r="Q710" s="57"/>
      <c r="R710" s="57"/>
      <c r="S710" s="57"/>
      <c r="T710" s="57"/>
      <c r="U710" s="57"/>
    </row>
    <row r="711" spans="1:21" ht="51" x14ac:dyDescent="0.2">
      <c r="A711" s="43" t="s">
        <v>0</v>
      </c>
      <c r="B711" s="43" t="s">
        <v>1</v>
      </c>
      <c r="C711" s="58" t="s">
        <v>30</v>
      </c>
      <c r="D711" s="59" t="s">
        <v>31</v>
      </c>
      <c r="E711" s="59" t="s">
        <v>32</v>
      </c>
      <c r="F711" s="59" t="s">
        <v>33</v>
      </c>
      <c r="G711" s="60" t="s">
        <v>34</v>
      </c>
      <c r="H711" s="61" t="s">
        <v>7</v>
      </c>
      <c r="I711" s="61" t="s">
        <v>8</v>
      </c>
      <c r="J711" s="62" t="s">
        <v>35</v>
      </c>
      <c r="L711" s="43" t="s">
        <v>0</v>
      </c>
      <c r="M711" s="43" t="s">
        <v>1</v>
      </c>
      <c r="N711" s="58" t="s">
        <v>30</v>
      </c>
      <c r="O711" s="59" t="s">
        <v>31</v>
      </c>
      <c r="P711" s="59" t="s">
        <v>32</v>
      </c>
      <c r="Q711" s="59" t="s">
        <v>33</v>
      </c>
      <c r="R711" s="60" t="s">
        <v>34</v>
      </c>
      <c r="S711" s="61" t="s">
        <v>7</v>
      </c>
      <c r="T711" s="61" t="s">
        <v>8</v>
      </c>
      <c r="U711" s="62" t="s">
        <v>35</v>
      </c>
    </row>
    <row r="712" spans="1:21" x14ac:dyDescent="0.2">
      <c r="A712" s="87" t="s">
        <v>1359</v>
      </c>
      <c r="B712" s="64"/>
      <c r="C712" s="65">
        <v>0</v>
      </c>
      <c r="D712" s="66"/>
      <c r="E712" s="66">
        <f>SUM(IF(C713&lt;&gt;C712,C713-C712))</f>
        <v>0</v>
      </c>
      <c r="F712" s="66">
        <f>SUM(E712)</f>
        <v>0</v>
      </c>
      <c r="G712" s="67">
        <v>0</v>
      </c>
      <c r="H712" s="64"/>
      <c r="I712" s="64"/>
      <c r="J712" s="68"/>
      <c r="L712" s="87" t="s">
        <v>1359</v>
      </c>
      <c r="M712" s="64"/>
      <c r="N712" s="65">
        <v>0</v>
      </c>
      <c r="O712" s="66"/>
      <c r="P712" s="66">
        <f>SUM(IF(N713&lt;&gt;N712,N713-N712))</f>
        <v>0</v>
      </c>
      <c r="Q712" s="66">
        <f>SUM(P712)</f>
        <v>0</v>
      </c>
      <c r="R712" s="67"/>
      <c r="S712" s="64"/>
      <c r="T712" s="64"/>
      <c r="U712" s="68"/>
    </row>
    <row r="713" spans="1:21" x14ac:dyDescent="0.2">
      <c r="A713" s="89" t="s">
        <v>1360</v>
      </c>
      <c r="B713" s="70"/>
      <c r="C713" s="71">
        <v>0</v>
      </c>
      <c r="D713" s="72">
        <f>SUM(IF(C713&lt;&gt;C712,C713-C712))</f>
        <v>0</v>
      </c>
      <c r="E713" s="72">
        <f>SUM(IF(C714&lt;&gt;C712,C714-C713))</f>
        <v>0</v>
      </c>
      <c r="F713" s="72">
        <f>SUM(IF(C714&lt;&gt;C712,E712:E713))</f>
        <v>0</v>
      </c>
      <c r="G713" s="73"/>
      <c r="H713" s="70"/>
      <c r="I713" s="70"/>
      <c r="J713" s="74"/>
      <c r="L713" s="89" t="s">
        <v>1360</v>
      </c>
      <c r="M713" s="70"/>
      <c r="N713" s="71">
        <v>0</v>
      </c>
      <c r="O713" s="72">
        <f>SUM(IF(N713&lt;&gt;N712,N713-N712))</f>
        <v>0</v>
      </c>
      <c r="P713" s="72">
        <f>SUM(IF(N714&lt;&gt;N712,N714-N713))</f>
        <v>0</v>
      </c>
      <c r="Q713" s="72">
        <f>SUM(IF(N714&lt;&gt;N712,P712:P713))</f>
        <v>0</v>
      </c>
      <c r="R713" s="73"/>
      <c r="S713" s="70"/>
      <c r="T713" s="70"/>
      <c r="U713" s="74"/>
    </row>
    <row r="714" spans="1:21" x14ac:dyDescent="0.2">
      <c r="A714" s="87" t="s">
        <v>1361</v>
      </c>
      <c r="B714" s="64"/>
      <c r="C714" s="75">
        <v>0</v>
      </c>
      <c r="D714" s="66">
        <f>SUM(IF(C714&lt;&gt;C712,C714-C713))</f>
        <v>0</v>
      </c>
      <c r="E714" s="66">
        <f>SUM(IF(C715&lt;&gt;C712,C715-C714))</f>
        <v>0</v>
      </c>
      <c r="F714" s="66">
        <f>SUM(IF(C715&lt;&gt;C712,E712:E714))</f>
        <v>0</v>
      </c>
      <c r="G714" s="67"/>
      <c r="H714" s="64"/>
      <c r="I714" s="64"/>
      <c r="J714" s="76"/>
      <c r="L714" s="87" t="s">
        <v>1361</v>
      </c>
      <c r="M714" s="64"/>
      <c r="N714" s="75">
        <v>0</v>
      </c>
      <c r="O714" s="66">
        <f>SUM(IF(N714&lt;&gt;N712,N714-N713))</f>
        <v>0</v>
      </c>
      <c r="P714" s="66">
        <f>SUM(IF(N715&lt;&gt;N712,N715-N714))</f>
        <v>0</v>
      </c>
      <c r="Q714" s="66">
        <f>SUM(IF(N715&lt;&gt;N712,P712:P714))</f>
        <v>0</v>
      </c>
      <c r="R714" s="67"/>
      <c r="S714" s="64"/>
      <c r="T714" s="64"/>
      <c r="U714" s="76"/>
    </row>
    <row r="715" spans="1:21" x14ac:dyDescent="0.2">
      <c r="A715" s="89" t="s">
        <v>1362</v>
      </c>
      <c r="B715" s="70"/>
      <c r="C715" s="71">
        <v>0</v>
      </c>
      <c r="D715" s="77">
        <f>SUM(IF(C715&lt;&gt;C712,C715-C714))</f>
        <v>0</v>
      </c>
      <c r="E715" s="72">
        <f>SUM(IF(C716&lt;&gt;C712,C716-C715))</f>
        <v>0</v>
      </c>
      <c r="F715" s="72">
        <f>SUM(IF(C716&lt;&gt;C712,E712:E715))</f>
        <v>0</v>
      </c>
      <c r="G715" s="70"/>
      <c r="H715" s="70"/>
      <c r="I715" s="70"/>
      <c r="J715" s="78"/>
      <c r="L715" s="89" t="s">
        <v>1362</v>
      </c>
      <c r="M715" s="70"/>
      <c r="N715" s="71">
        <v>0</v>
      </c>
      <c r="O715" s="77">
        <f>SUM(IF(N715&lt;&gt;N712,N715-N714))</f>
        <v>0</v>
      </c>
      <c r="P715" s="72">
        <f>SUM(IF(N716&lt;&gt;N712,N716-N715))</f>
        <v>0</v>
      </c>
      <c r="Q715" s="72">
        <f>SUM(IF(N716&lt;&gt;N712,P712:P715))</f>
        <v>0</v>
      </c>
      <c r="R715" s="70"/>
      <c r="S715" s="70"/>
      <c r="T715" s="70"/>
      <c r="U715" s="78"/>
    </row>
    <row r="716" spans="1:21" x14ac:dyDescent="0.2">
      <c r="A716" s="87" t="s">
        <v>1363</v>
      </c>
      <c r="B716" s="64"/>
      <c r="C716" s="75">
        <v>0</v>
      </c>
      <c r="D716" s="66">
        <f>SUM(IF(C716&lt;&gt;C712,C716-C715))</f>
        <v>0</v>
      </c>
      <c r="E716" s="66">
        <f>SUM(IF(C717&lt;&gt;C712,C717-C716))</f>
        <v>0</v>
      </c>
      <c r="F716" s="66">
        <f>SUM(IF(C717&lt;&gt;C712,E712:E716))</f>
        <v>0</v>
      </c>
      <c r="G716" s="67"/>
      <c r="H716" s="64"/>
      <c r="I716" s="64"/>
      <c r="J716" s="76"/>
      <c r="L716" s="87" t="s">
        <v>1363</v>
      </c>
      <c r="M716" s="64"/>
      <c r="N716" s="75">
        <v>0</v>
      </c>
      <c r="O716" s="66">
        <f>SUM(IF(N716&lt;&gt;N712,N716-N715))</f>
        <v>0</v>
      </c>
      <c r="P716" s="66">
        <f>SUM(IF(N717&lt;&gt;N712,N717-N716))</f>
        <v>0</v>
      </c>
      <c r="Q716" s="66">
        <f>SUM(IF(N717&lt;&gt;N712,P712:P716))</f>
        <v>0</v>
      </c>
      <c r="R716" s="67"/>
      <c r="S716" s="64"/>
      <c r="T716" s="64"/>
      <c r="U716" s="76"/>
    </row>
    <row r="717" spans="1:21" x14ac:dyDescent="0.2">
      <c r="A717" s="89" t="s">
        <v>1364</v>
      </c>
      <c r="B717" s="70"/>
      <c r="C717" s="71">
        <v>0</v>
      </c>
      <c r="D717" s="77">
        <f>SUM(IF(C717&lt;&gt;C712,C717-C716))</f>
        <v>0</v>
      </c>
      <c r="E717" s="72">
        <f>SUM(IF(C718&lt;&gt;C712,C718-C717))</f>
        <v>0</v>
      </c>
      <c r="F717" s="72">
        <f>SUM(IF(C718&lt;&gt;C712,E712:E717))</f>
        <v>0</v>
      </c>
      <c r="G717" s="73"/>
      <c r="H717" s="70"/>
      <c r="I717" s="70"/>
      <c r="J717" s="74"/>
      <c r="L717" s="89" t="s">
        <v>1364</v>
      </c>
      <c r="M717" s="70"/>
      <c r="N717" s="71">
        <v>0</v>
      </c>
      <c r="O717" s="77">
        <f>SUM(IF(N717&lt;&gt;N712,N717-N716))</f>
        <v>0</v>
      </c>
      <c r="P717" s="72">
        <f>SUM(IF(N718&lt;&gt;N712,N718-N717))</f>
        <v>0</v>
      </c>
      <c r="Q717" s="72">
        <f>SUM(IF(N718&lt;&gt;N712,P712:P717))</f>
        <v>0</v>
      </c>
      <c r="R717" s="73"/>
      <c r="S717" s="70"/>
      <c r="T717" s="70"/>
      <c r="U717" s="74"/>
    </row>
    <row r="718" spans="1:21" x14ac:dyDescent="0.2">
      <c r="A718" s="87" t="s">
        <v>1365</v>
      </c>
      <c r="B718" s="64"/>
      <c r="C718" s="75">
        <v>0</v>
      </c>
      <c r="D718" s="66">
        <f>SUM(IF(C718&lt;&gt;C712,C718-C717))</f>
        <v>0</v>
      </c>
      <c r="E718" s="66">
        <f>SUM(IF(C719&lt;&gt;C712,C719-C718))</f>
        <v>0</v>
      </c>
      <c r="F718" s="66">
        <f>SUM(IF(C719&lt;&gt;C712,E712:E718))</f>
        <v>0</v>
      </c>
      <c r="G718" s="67"/>
      <c r="H718" s="64"/>
      <c r="I718" s="64"/>
      <c r="J718" s="76"/>
      <c r="L718" s="87" t="s">
        <v>1365</v>
      </c>
      <c r="M718" s="64"/>
      <c r="N718" s="75">
        <v>0</v>
      </c>
      <c r="O718" s="66">
        <f>SUM(IF(N718&lt;&gt;N712,N718-N717))</f>
        <v>0</v>
      </c>
      <c r="P718" s="66">
        <f>SUM(IF(N719&lt;&gt;N712,N719-N718))</f>
        <v>0</v>
      </c>
      <c r="Q718" s="66">
        <f>SUM(IF(N719&lt;&gt;N712,P712:P718))</f>
        <v>0</v>
      </c>
      <c r="R718" s="67"/>
      <c r="S718" s="64"/>
      <c r="T718" s="64"/>
      <c r="U718" s="76"/>
    </row>
    <row r="719" spans="1:21" x14ac:dyDescent="0.2">
      <c r="A719" s="89" t="s">
        <v>1366</v>
      </c>
      <c r="B719" s="70"/>
      <c r="C719" s="71">
        <v>0</v>
      </c>
      <c r="D719" s="77">
        <f>SUM(IF(C719&lt;&gt;C712,C719-C718))</f>
        <v>0</v>
      </c>
      <c r="E719" s="72">
        <f>SUM(IF(C720&lt;&gt;C712,C720-C719))</f>
        <v>0</v>
      </c>
      <c r="F719" s="72">
        <f>SUM(IF(C720&lt;&gt;C712,E712:E719))</f>
        <v>0</v>
      </c>
      <c r="G719" s="73"/>
      <c r="H719" s="70"/>
      <c r="I719" s="70"/>
      <c r="J719" s="74"/>
      <c r="L719" s="89" t="s">
        <v>1366</v>
      </c>
      <c r="M719" s="70"/>
      <c r="N719" s="71">
        <v>0</v>
      </c>
      <c r="O719" s="77">
        <f>SUM(IF(N719&lt;&gt;N712,N719-N718))</f>
        <v>0</v>
      </c>
      <c r="P719" s="72">
        <f>SUM(IF(N720&lt;&gt;N712,N720-N719))</f>
        <v>0</v>
      </c>
      <c r="Q719" s="72">
        <f>SUM(IF(N720&lt;&gt;N712,P712:P719))</f>
        <v>0</v>
      </c>
      <c r="R719" s="73"/>
      <c r="S719" s="70"/>
      <c r="T719" s="70"/>
      <c r="U719" s="74"/>
    </row>
    <row r="720" spans="1:21" x14ac:dyDescent="0.2">
      <c r="A720" s="87" t="s">
        <v>1367</v>
      </c>
      <c r="B720" s="64"/>
      <c r="C720" s="75">
        <v>0</v>
      </c>
      <c r="D720" s="66">
        <f>SUM(IF(C720&lt;&gt;C712,C720-C719))</f>
        <v>0</v>
      </c>
      <c r="E720" s="66">
        <f>SUM(IF(C721&lt;&gt;C712,C721-C720))</f>
        <v>0</v>
      </c>
      <c r="F720" s="66">
        <f>SUM(IF(C721&lt;&gt;C712,E712:E720))</f>
        <v>0</v>
      </c>
      <c r="G720" s="67"/>
      <c r="H720" s="64"/>
      <c r="I720" s="64"/>
      <c r="J720" s="76"/>
      <c r="L720" s="87" t="s">
        <v>1367</v>
      </c>
      <c r="M720" s="64"/>
      <c r="N720" s="75">
        <v>0</v>
      </c>
      <c r="O720" s="66">
        <f>SUM(IF(N720&lt;&gt;N712,N720-N719))</f>
        <v>0</v>
      </c>
      <c r="P720" s="66">
        <f>SUM(IF(N721&lt;&gt;N712,N721-N720))</f>
        <v>0</v>
      </c>
      <c r="Q720" s="66">
        <f>SUM(IF(N721&lt;&gt;N712,P712:P720))</f>
        <v>0</v>
      </c>
      <c r="R720" s="67"/>
      <c r="S720" s="64"/>
      <c r="T720" s="64"/>
      <c r="U720" s="76"/>
    </row>
    <row r="721" spans="1:21" x14ac:dyDescent="0.2">
      <c r="A721" s="89" t="s">
        <v>1368</v>
      </c>
      <c r="B721" s="70"/>
      <c r="C721" s="71">
        <v>0</v>
      </c>
      <c r="D721" s="77">
        <f>SUM(IF(C721&lt;&gt;C712,C721-C720))</f>
        <v>0</v>
      </c>
      <c r="E721" s="72">
        <f>SUM(IF(C722&lt;&gt;C712,C722-C721))</f>
        <v>0</v>
      </c>
      <c r="F721" s="72">
        <f>SUM(IF(C722&lt;&gt;C712,E712:E721))</f>
        <v>0</v>
      </c>
      <c r="G721" s="73"/>
      <c r="H721" s="70"/>
      <c r="I721" s="70"/>
      <c r="J721" s="74"/>
      <c r="L721" s="89" t="s">
        <v>1368</v>
      </c>
      <c r="M721" s="70"/>
      <c r="N721" s="71">
        <v>0</v>
      </c>
      <c r="O721" s="77">
        <f>SUM(IF(N721&lt;&gt;N712,N721-N720))</f>
        <v>0</v>
      </c>
      <c r="P721" s="72">
        <f>SUM(IF(N722&lt;&gt;N712,N722-N721))</f>
        <v>0</v>
      </c>
      <c r="Q721" s="72">
        <f>SUM(IF(N722&lt;&gt;N712,P712:P721))</f>
        <v>0</v>
      </c>
      <c r="R721" s="73"/>
      <c r="S721" s="70"/>
      <c r="T721" s="70"/>
      <c r="U721" s="74"/>
    </row>
    <row r="722" spans="1:21" x14ac:dyDescent="0.2">
      <c r="A722" s="87" t="s">
        <v>1369</v>
      </c>
      <c r="B722" s="64"/>
      <c r="C722" s="75">
        <v>0</v>
      </c>
      <c r="D722" s="66">
        <f>SUM(IF(C722&lt;&gt;C712,C722-C721))</f>
        <v>0</v>
      </c>
      <c r="E722" s="66">
        <f>SUM(IF(C723&lt;&gt;C712,C723-C722))</f>
        <v>0</v>
      </c>
      <c r="F722" s="66">
        <f>SUM(IF(C723&lt;&gt;C712,E712:E722))</f>
        <v>0</v>
      </c>
      <c r="G722" s="67"/>
      <c r="H722" s="64"/>
      <c r="I722" s="64"/>
      <c r="J722" s="76"/>
      <c r="L722" s="87" t="s">
        <v>1369</v>
      </c>
      <c r="M722" s="64"/>
      <c r="N722" s="75">
        <v>0</v>
      </c>
      <c r="O722" s="66">
        <f>SUM(IF(N722&lt;&gt;N712,N722-N721))</f>
        <v>0</v>
      </c>
      <c r="P722" s="66">
        <f>SUM(IF(N723&lt;&gt;N712,N723-N722))</f>
        <v>0</v>
      </c>
      <c r="Q722" s="66">
        <f>SUM(IF(N723&lt;&gt;N712,P712:P722))</f>
        <v>0</v>
      </c>
      <c r="R722" s="67"/>
      <c r="S722" s="64"/>
      <c r="T722" s="64"/>
      <c r="U722" s="76"/>
    </row>
    <row r="723" spans="1:21" x14ac:dyDescent="0.2">
      <c r="A723" s="89" t="s">
        <v>1370</v>
      </c>
      <c r="B723" s="70"/>
      <c r="C723" s="71">
        <v>0</v>
      </c>
      <c r="D723" s="77">
        <f>SUM(IF(C723&lt;&gt;C712,C723-C722))</f>
        <v>0</v>
      </c>
      <c r="E723" s="72">
        <f>SUM(IF(C724&lt;&gt;C712,C724-C723))</f>
        <v>0</v>
      </c>
      <c r="F723" s="72">
        <f>SUM(IF(C724&lt;&gt;C712,E714:E723))</f>
        <v>0</v>
      </c>
      <c r="G723" s="73"/>
      <c r="H723" s="70"/>
      <c r="I723" s="70"/>
      <c r="J723" s="74"/>
      <c r="L723" s="89" t="s">
        <v>1370</v>
      </c>
      <c r="M723" s="70"/>
      <c r="N723" s="71">
        <v>0</v>
      </c>
      <c r="O723" s="77">
        <f>SUM(IF(N723&lt;&gt;N712,N723-N722))</f>
        <v>0</v>
      </c>
      <c r="P723" s="72">
        <f>SUM(IF(N724&lt;&gt;N712,N724-N723))</f>
        <v>0</v>
      </c>
      <c r="Q723" s="72">
        <f>SUM(IF(N724&lt;&gt;N712,P714:P723))</f>
        <v>0</v>
      </c>
      <c r="R723" s="73"/>
      <c r="S723" s="70"/>
      <c r="T723" s="70"/>
      <c r="U723" s="74"/>
    </row>
    <row r="724" spans="1:21" x14ac:dyDescent="0.2">
      <c r="A724" s="87" t="s">
        <v>1371</v>
      </c>
      <c r="B724" s="64"/>
      <c r="C724" s="75">
        <v>0</v>
      </c>
      <c r="D724" s="66">
        <f>SUM(IF(C724&lt;&gt;C712,C724-C723))</f>
        <v>0</v>
      </c>
      <c r="E724" s="66">
        <f>SUM(IF(C725&lt;&gt;C712,C725-C724))</f>
        <v>0</v>
      </c>
      <c r="F724" s="66">
        <f>SUM(IF(C725&lt;&gt;C712,E714:E724))</f>
        <v>0</v>
      </c>
      <c r="G724" s="67"/>
      <c r="H724" s="64"/>
      <c r="I724" s="64"/>
      <c r="J724" s="76"/>
      <c r="L724" s="87" t="s">
        <v>1371</v>
      </c>
      <c r="M724" s="64"/>
      <c r="N724" s="75">
        <v>0</v>
      </c>
      <c r="O724" s="66">
        <f>SUM(IF(N724&lt;&gt;N712,N724-N723))</f>
        <v>0</v>
      </c>
      <c r="P724" s="66">
        <f>SUM(IF(N725&lt;&gt;N712,N725-N724))</f>
        <v>0</v>
      </c>
      <c r="Q724" s="66">
        <f>SUM(IF(N725&lt;&gt;N712,P714:P724))</f>
        <v>0</v>
      </c>
      <c r="R724" s="67"/>
      <c r="S724" s="64"/>
      <c r="T724" s="64"/>
      <c r="U724" s="76"/>
    </row>
    <row r="725" spans="1:21" x14ac:dyDescent="0.2">
      <c r="A725" s="89" t="s">
        <v>1372</v>
      </c>
      <c r="B725" s="70"/>
      <c r="C725" s="71">
        <v>0</v>
      </c>
      <c r="D725" s="77">
        <f>SUM(IF(C725&lt;&gt;C712,C725-C724))</f>
        <v>0</v>
      </c>
      <c r="E725" s="72">
        <f>SUM(IF(C726&lt;&gt;C712,C726-C725))</f>
        <v>0</v>
      </c>
      <c r="F725" s="72">
        <f>SUM(IF(C726&lt;&gt;C712,E716:E725))</f>
        <v>0</v>
      </c>
      <c r="G725" s="73"/>
      <c r="H725" s="70"/>
      <c r="I725" s="70"/>
      <c r="J725" s="74"/>
      <c r="L725" s="89" t="s">
        <v>1372</v>
      </c>
      <c r="M725" s="70"/>
      <c r="N725" s="71">
        <v>0</v>
      </c>
      <c r="O725" s="77">
        <f>SUM(IF(N725&lt;&gt;N712,N725-N724))</f>
        <v>0</v>
      </c>
      <c r="P725" s="72">
        <f>SUM(IF(N726&lt;&gt;N712,N726-N725))</f>
        <v>0</v>
      </c>
      <c r="Q725" s="72">
        <f>SUM(IF(N726&lt;&gt;N712,P716:P725))</f>
        <v>0</v>
      </c>
      <c r="R725" s="73"/>
      <c r="S725" s="70"/>
      <c r="T725" s="70"/>
      <c r="U725" s="74"/>
    </row>
    <row r="726" spans="1:21" x14ac:dyDescent="0.2">
      <c r="A726" s="87" t="s">
        <v>1373</v>
      </c>
      <c r="B726" s="64"/>
      <c r="C726" s="75">
        <v>0</v>
      </c>
      <c r="D726" s="66">
        <f>SUM(IF(C726&lt;&gt;C712,C726-C725))</f>
        <v>0</v>
      </c>
      <c r="E726" s="66">
        <f>SUM(IF(C727&lt;&gt;C712,C727-C726))</f>
        <v>0</v>
      </c>
      <c r="F726" s="66">
        <f>SUM(IF(C727&lt;&gt;C712,E716:E726))</f>
        <v>0</v>
      </c>
      <c r="G726" s="67"/>
      <c r="H726" s="64"/>
      <c r="I726" s="64"/>
      <c r="J726" s="76"/>
      <c r="L726" s="87" t="s">
        <v>1373</v>
      </c>
      <c r="M726" s="64"/>
      <c r="N726" s="75">
        <v>0</v>
      </c>
      <c r="O726" s="66">
        <f>SUM(IF(N726&lt;&gt;N712,N726-N725))</f>
        <v>0</v>
      </c>
      <c r="P726" s="66">
        <f>SUM(IF(N727&lt;&gt;N712,N727-N726))</f>
        <v>0</v>
      </c>
      <c r="Q726" s="66">
        <f>SUM(IF(N727&lt;&gt;N712,P716:P726))</f>
        <v>0</v>
      </c>
      <c r="R726" s="67"/>
      <c r="S726" s="64"/>
      <c r="T726" s="64"/>
      <c r="U726" s="76"/>
    </row>
    <row r="727" spans="1:21" x14ac:dyDescent="0.2">
      <c r="A727" s="89" t="s">
        <v>1374</v>
      </c>
      <c r="B727" s="70"/>
      <c r="C727" s="71">
        <v>0</v>
      </c>
      <c r="D727" s="77">
        <f>SUM(IF(C727&lt;&gt;C712,C727-C726))</f>
        <v>0</v>
      </c>
      <c r="E727" s="72">
        <f>SUM(IF(C728&lt;&gt;C712,C728-C727))</f>
        <v>0</v>
      </c>
      <c r="F727" s="72">
        <f>SUM(IF(C728&lt;&gt;C712,E718:E727))</f>
        <v>0</v>
      </c>
      <c r="G727" s="73"/>
      <c r="H727" s="70"/>
      <c r="I727" s="70"/>
      <c r="J727" s="74"/>
      <c r="L727" s="89" t="s">
        <v>1374</v>
      </c>
      <c r="M727" s="70"/>
      <c r="N727" s="71">
        <v>0</v>
      </c>
      <c r="O727" s="77">
        <f>SUM(IF(N727&lt;&gt;N712,N727-N726))</f>
        <v>0</v>
      </c>
      <c r="P727" s="72">
        <f>SUM(IF(N728&lt;&gt;N712,N728-N727))</f>
        <v>0</v>
      </c>
      <c r="Q727" s="72">
        <f>SUM(IF(N728&lt;&gt;N712,P718:P727))</f>
        <v>0</v>
      </c>
      <c r="R727" s="73"/>
      <c r="S727" s="70"/>
      <c r="T727" s="70"/>
      <c r="U727" s="74"/>
    </row>
    <row r="728" spans="1:21" x14ac:dyDescent="0.2">
      <c r="A728" s="87" t="s">
        <v>1375</v>
      </c>
      <c r="B728" s="64"/>
      <c r="C728" s="75">
        <v>0</v>
      </c>
      <c r="D728" s="66">
        <f>SUM(IF(C728&lt;&gt;C712,C728-C727))</f>
        <v>0</v>
      </c>
      <c r="E728" s="66">
        <f>SUM(IF(C729&lt;&gt;C712,C729-C728))</f>
        <v>0</v>
      </c>
      <c r="F728" s="66">
        <f>SUM(IF(C729&lt;&gt;C712,E718:E728))</f>
        <v>0</v>
      </c>
      <c r="G728" s="67"/>
      <c r="H728" s="64"/>
      <c r="I728" s="64"/>
      <c r="J728" s="76"/>
      <c r="L728" s="87" t="s">
        <v>1375</v>
      </c>
      <c r="M728" s="64"/>
      <c r="N728" s="75">
        <v>0</v>
      </c>
      <c r="O728" s="66">
        <f>SUM(IF(N728&lt;&gt;N712,N728-N727))</f>
        <v>0</v>
      </c>
      <c r="P728" s="66">
        <f>SUM(IF(N729&lt;&gt;N712,N729-N728))</f>
        <v>0</v>
      </c>
      <c r="Q728" s="66">
        <f>SUM(IF(N729&lt;&gt;N712,P718:P728))</f>
        <v>0</v>
      </c>
      <c r="R728" s="67"/>
      <c r="S728" s="64"/>
      <c r="T728" s="64"/>
      <c r="U728" s="76"/>
    </row>
    <row r="729" spans="1:21" x14ac:dyDescent="0.2">
      <c r="A729" s="89" t="s">
        <v>1376</v>
      </c>
      <c r="B729" s="70"/>
      <c r="C729" s="71">
        <v>0</v>
      </c>
      <c r="D729" s="77">
        <f>SUM(IF(C729&lt;&gt;C712,C729-C728))</f>
        <v>0</v>
      </c>
      <c r="E729" s="72">
        <f>SUM(IF(C730&lt;&gt;C712,C730-C729))</f>
        <v>0</v>
      </c>
      <c r="F729" s="72">
        <f>SUM(IF(C730&lt;&gt;C712,E720:E729))</f>
        <v>0</v>
      </c>
      <c r="G729" s="73"/>
      <c r="H729" s="70"/>
      <c r="I729" s="70"/>
      <c r="J729" s="74"/>
      <c r="L729" s="89" t="s">
        <v>1376</v>
      </c>
      <c r="M729" s="70"/>
      <c r="N729" s="71">
        <v>0</v>
      </c>
      <c r="O729" s="77">
        <f>SUM(IF(N729&lt;&gt;N712,N729-N728))</f>
        <v>0</v>
      </c>
      <c r="P729" s="72">
        <f>SUM(IF(N730&lt;&gt;N712,N730-N729))</f>
        <v>0</v>
      </c>
      <c r="Q729" s="72">
        <f>SUM(IF(N730&lt;&gt;N712,P720:P729))</f>
        <v>0</v>
      </c>
      <c r="R729" s="73"/>
      <c r="S729" s="70"/>
      <c r="T729" s="70"/>
      <c r="U729" s="74"/>
    </row>
    <row r="730" spans="1:21" x14ac:dyDescent="0.2">
      <c r="A730" s="87" t="s">
        <v>1377</v>
      </c>
      <c r="B730" s="64"/>
      <c r="C730" s="75">
        <v>0</v>
      </c>
      <c r="D730" s="79">
        <f>SUM(IF(C730&lt;&gt;C712,C730-C729))</f>
        <v>0</v>
      </c>
      <c r="E730" s="79">
        <f>SUM(IF(C731&lt;&gt;C712,C731-C730))</f>
        <v>0</v>
      </c>
      <c r="F730" s="79">
        <f>SUM(IF(C731&lt;&gt;C712,E720:E730))</f>
        <v>0</v>
      </c>
      <c r="G730" s="67"/>
      <c r="H730" s="64"/>
      <c r="I730" s="64"/>
      <c r="J730" s="76"/>
      <c r="L730" s="87" t="s">
        <v>1377</v>
      </c>
      <c r="M730" s="64"/>
      <c r="N730" s="75">
        <v>0</v>
      </c>
      <c r="O730" s="79">
        <f>SUM(IF(N730&lt;&gt;N712,N730-N729))</f>
        <v>0</v>
      </c>
      <c r="P730" s="79">
        <f>SUM(IF(N731&lt;&gt;N712,N731-N730))</f>
        <v>0</v>
      </c>
      <c r="Q730" s="79">
        <f>SUM(IF(N731&lt;&gt;N712,P720:P730))</f>
        <v>0</v>
      </c>
      <c r="R730" s="67"/>
      <c r="S730" s="64"/>
      <c r="T730" s="64"/>
      <c r="U730" s="76"/>
    </row>
    <row r="731" spans="1:21" x14ac:dyDescent="0.2">
      <c r="A731" s="89" t="s">
        <v>1378</v>
      </c>
      <c r="B731" s="70"/>
      <c r="C731" s="71">
        <v>0</v>
      </c>
      <c r="D731" s="77">
        <f>SUM(IF(C731&lt;&gt;C712,C731-C730))</f>
        <v>0</v>
      </c>
      <c r="E731" s="72">
        <f>SUM(IF(C732&lt;&gt;C712,C732-C731))</f>
        <v>0</v>
      </c>
      <c r="F731" s="72">
        <f>SUM(IF(C732&lt;&gt;C712,E722:E731))</f>
        <v>0</v>
      </c>
      <c r="G731" s="73"/>
      <c r="H731" s="70"/>
      <c r="I731" s="70"/>
      <c r="J731" s="74"/>
      <c r="L731" s="89" t="s">
        <v>1378</v>
      </c>
      <c r="M731" s="70"/>
      <c r="N731" s="71">
        <v>0</v>
      </c>
      <c r="O731" s="77">
        <f>SUM(IF(N731&lt;&gt;N712,N731-N730))</f>
        <v>0</v>
      </c>
      <c r="P731" s="72">
        <f>SUM(IF(N732&lt;&gt;N712,N732-N731))</f>
        <v>0</v>
      </c>
      <c r="Q731" s="72">
        <f>SUM(IF(N732&lt;&gt;N712,P722:P731))</f>
        <v>0</v>
      </c>
      <c r="R731" s="73"/>
      <c r="S731" s="70"/>
      <c r="T731" s="70"/>
      <c r="U731" s="74"/>
    </row>
    <row r="732" spans="1:21" x14ac:dyDescent="0.2">
      <c r="A732" s="87" t="s">
        <v>1379</v>
      </c>
      <c r="B732" s="51"/>
      <c r="C732" s="80">
        <v>0</v>
      </c>
      <c r="D732" s="81"/>
      <c r="E732" s="81"/>
      <c r="F732" s="81"/>
      <c r="G732" s="49"/>
      <c r="H732" s="51"/>
      <c r="I732" s="48"/>
      <c r="J732" s="49"/>
      <c r="L732" s="87" t="s">
        <v>1379</v>
      </c>
      <c r="M732" s="51"/>
      <c r="N732" s="80">
        <v>0</v>
      </c>
      <c r="O732" s="81"/>
      <c r="P732" s="81"/>
      <c r="Q732" s="81"/>
      <c r="R732" s="49"/>
      <c r="S732" s="51"/>
      <c r="T732" s="48"/>
      <c r="U732" s="49"/>
    </row>
  </sheetData>
  <protectedRanges>
    <protectedRange sqref="C305:C324 G304:J324 B328:B348 C329:C348 G328:J348 B352:B372 C353:C372 G352:J372 B376:B396 C377:C396 G376:J396 B400:B420 C401:C420 G400:J420 B424:B444 C425:C444 G424:J444 B448:B468 C449:C468 G448:J468 B472:B492 C473:C492 G472:J492 B496:B516 C497:C516 G496:J516 B520:B540 C521:C540 G520:J540 B544:B564 C545:C564 G544:J564 B568:B588 C569:C588 G568:J588 B592:B612 C593:C612 B616:B636 C617:C636 B640:B660 C641:C660 B664:B684 C665:C684 B688:B708 C689:C708 B712:B732 C713:C732 N305:N324 R304:U324 M328:M348 N329:N348 R328:U348 M352:M372 N353:N372 R352:U372 M376:M396 N377:N396 R376:U396 M400:M420 N401:N420 R400:U420 M424:M444 N425:N444 R424:U444 M448:M468 N449:N468 R448:U468 M472:M492 N473:N492 R472:U492 M496:M516 N497:N516 R496:U516 M520:M540 N521:N540 R520:U540 M544:M564 N545:N564 R544:U564 M568:M588 N569:N588 R568:U588 M592:M612 N593:N612 R592:U612 M616:M636 N617:N636 R616:U636 M640:M660 N641:N660 R640:U660 M664:M684 N665:N684 R664:U684 M688:M708 N689:N708 R688:U708 M712:M732 N713:N732 R712:U732 G592:J612 G616:J636 G640:J660 G664:J684 G688:J708 G712:J732" name="Bearbeiten 3"/>
    <protectedRange sqref="B184:B204 C185:C204 G184:J204 B208:B228 C209:C228 G208:J228 B232:B252 C233:C252 G232:J252 B256:B276 C257:C276 G256:J276 B280:B300 C281:C300 G280:J300 B304:B324 C305:C324 G304:J324 B328:B348 C329:C348 G328:J348 B352:B372 C353:C372 G352 N156:N180 R155:U180 M184:M204 N185:N204 R184:U204 M208:M228 N209:N228 R208:U228 M232:M252 N233:N252 R232:U252 M256:M276 N257:N276 R256:U276 M280:M300 N281:N300 R280:U300 M304:M324 N305:N324 R304:U324 M328:M348 N329:N348 R328:U348 M352:M372 N353:N372 R352 C156:C180 G155:J180" name="Bearbeiten 2"/>
    <protectedRange sqref="B11:B31 C12:C31 G11:J31 B35:B55 C36:C55 G35:J55 B59:B79 C60:C79 G59:J79 B83:B103 C84:C103 G83:J103 B107:B127 C108:C127 G107:J127 B131:B151 C132:C151 G131:J151 B184:B204 C185:C204 G184:J204 B208:B228 C209:C228 G208:J228 B232 M11:M31 N12:N31 R11:U31 M35:M55 N36:N55 R35:U55 M59:M79 N60:N79 R59:U79 M83:M103 N84:N103 R83:U103 M107:M127 N108:N127 R107:U127 M131:M151 N132:N151 R131:U151 M155:M180 N156:N180 R155:U180 M184:M204 N185:N204 R184:U204 M208:M228 N209:N228 R208:U228 M232 B180:C180 B155:B179 C156:C179 G155:J180" name="Bearbeiten 1"/>
    <protectedRange sqref="C449:C468 G448:J468 B472:B492 C473:C492 G472:J492 B496:B516 C497:C516 G496:J516 B520:B540 C521:C540 G520:J540 B544:B564 C545:C564 G544:J564 B568:B588 C569:C588 G568:J588 B592:B612 C593:C612 B616:B636 C617:C636 B640:B660 C641:C660 B664:B684 C665:C684 B688:B708 C689:C708 B712:B732 C713:C732 N449:N468 R448:U468 M472:M492 N473:N492 R472:U492 M496:M516 N497:N516 R496:U516 M520:M540 N521:N540 R520:U540 M544:M564 N545:N564 R544:U564 M568:M588 N569:N588 R568:U588 M592:M612 N593:N612 R592:U612 M616:M636 N617:N636 R616:U636 M640:M660 N641:N660 R640:U660 M664:M684 N665:N684 R664:U684 M688:M708 N689:N708 R688:U708 M712:M732 N713:N732 R712:U732 G592:J612 G616:J636 G640:J660 G664:J684 G688:J708 G712:J732" name="Bearbeiten 4"/>
  </protectedRanges>
  <mergeCells count="2">
    <mergeCell ref="A8:J8"/>
    <mergeCell ref="L8:U8"/>
  </mergeCells>
  <phoneticPr fontId="2" type="noConversion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Beispiele</vt:lpstr>
      <vt:lpstr>1. Häfte</vt:lpstr>
      <vt:lpstr>2. Häfte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Techniker EA</dc:creator>
  <cp:keywords/>
  <dc:description/>
  <cp:lastModifiedBy>Sebastian Majehrke</cp:lastModifiedBy>
  <cp:revision/>
  <dcterms:created xsi:type="dcterms:W3CDTF">2018-07-05T09:58:46Z</dcterms:created>
  <dcterms:modified xsi:type="dcterms:W3CDTF">2026-07-02T09:23:01Z</dcterms:modified>
  <cp:category/>
  <cp:contentStatus/>
</cp:coreProperties>
</file>